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46" windowWidth="16380" windowHeight="8190" activeTab="0"/>
  </bookViews>
  <sheets>
    <sheet name="Plan1" sheetId="1" r:id="rId1"/>
  </sheets>
  <externalReferences>
    <externalReference r:id="rId4"/>
  </externalReferences>
  <definedNames>
    <definedName name="_xlnm._FilterDatabase" localSheetId="0" hidden="1">'Plan1'!$A$1:$L$578</definedName>
  </definedNames>
  <calcPr fullCalcOnLoad="1"/>
</workbook>
</file>

<file path=xl/sharedStrings.xml><?xml version="1.0" encoding="utf-8"?>
<sst xmlns="http://schemas.openxmlformats.org/spreadsheetml/2006/main" count="5227" uniqueCount="1322">
  <si>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</si>
  <si>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</si>
  <si>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</si>
  <si>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</si>
  <si>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</si>
  <si>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</si>
  <si>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</si>
  <si>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</si>
  <si>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</si>
  <si>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</si>
  <si>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</si>
  <si>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</si>
  <si>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</si>
  <si>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</si>
  <si>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</si>
  <si>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</si>
  <si>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</si>
  <si>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</si>
  <si>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</si>
  <si>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</si>
  <si>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</si>
  <si>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</si>
  <si>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</si>
  <si>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</si>
  <si>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</si>
  <si>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</si>
  <si>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</si>
  <si>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</si>
  <si>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</si>
  <si>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</si>
  <si>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</si>
  <si>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</si>
  <si>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</si>
  <si>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</si>
  <si>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</si>
  <si>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</si>
  <si>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</si>
  <si>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</si>
  <si>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</si>
  <si>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</si>
  <si>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</si>
  <si>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</si>
  <si>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</si>
  <si>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</si>
  <si>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</si>
  <si>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</si>
  <si>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</si>
  <si>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</si>
  <si>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</si>
  <si>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</si>
  <si>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</si>
  <si>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</si>
  <si>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</si>
  <si>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</si>
  <si>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</si>
  <si>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</si>
  <si>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</si>
  <si>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15/2012</t>
  </si>
  <si>
    <t>LOGICA SEGURANCA E VIGILANCIA LTDA</t>
  </si>
  <si>
    <t>ABENILTON MOREIRA DA SILVA</t>
  </si>
  <si>
    <t>VIGILANTE NOTURNO</t>
  </si>
  <si>
    <t>03</t>
  </si>
  <si>
    <t>Atlântica/Cate</t>
  </si>
  <si>
    <t>ACILON PROSPERO DUARTE</t>
  </si>
  <si>
    <t>VIGILANTE DIURNO</t>
  </si>
  <si>
    <t>Catequese</t>
  </si>
  <si>
    <t>ADAO CARDOSO DOS SANTOS</t>
  </si>
  <si>
    <t>Câmpus Santo André</t>
  </si>
  <si>
    <t>ADAUTO FRANCISCO DA SILVA</t>
  </si>
  <si>
    <t>VIGILANTE NOTURNO MONITORAMENTO</t>
  </si>
  <si>
    <t>ADELMO FERREIRA SILVA</t>
  </si>
  <si>
    <t>Atlântica</t>
  </si>
  <si>
    <t>ADEMIR DA SILVA OLIVEIRA</t>
  </si>
  <si>
    <t>ADILSON BLUMTRITT BERGO</t>
  </si>
  <si>
    <t>ADRIANO GALDINO DA SILVA</t>
  </si>
  <si>
    <t>AGNELO JOSE DOS SANTOS</t>
  </si>
  <si>
    <t>ALEXANDRE MEDEIROS DE SOUZA</t>
  </si>
  <si>
    <t>ANTONIO CARVALHO DOS SANTOS</t>
  </si>
  <si>
    <t>ANTONIO LUIZ DE OLIVEIRA</t>
  </si>
  <si>
    <t>ANTONIO MARCOS DIAS CANTIDIO</t>
  </si>
  <si>
    <t>ANTONIO MOREIRA SIMAO</t>
  </si>
  <si>
    <t>ANTONIO RIBEIRO FILHO</t>
  </si>
  <si>
    <t>Câmpus São Bernardo do Campo</t>
  </si>
  <si>
    <t>CARLOS MAGNO MENDONCA CAMPOS</t>
  </si>
  <si>
    <t>CELSO RODRIGUES NUNES</t>
  </si>
  <si>
    <t>CLAUDIO APARECIDO SOARES</t>
  </si>
  <si>
    <t>CLAUDIO PEREIRA DOS SANTOS</t>
  </si>
  <si>
    <t>VIGILANTE DIURNO MONITORAMENTO</t>
  </si>
  <si>
    <t>DANIEL MARTINS RODRIGUES</t>
  </si>
  <si>
    <t>DOMICIO VITORINO MAMEDIO</t>
  </si>
  <si>
    <t>DOMINGOS FERREIRA DE SOUZA</t>
  </si>
  <si>
    <t>Sigma</t>
  </si>
  <si>
    <t>EDILSON JOAQUIM COELHO</t>
  </si>
  <si>
    <t>EDILSON RODRIGUES DA SILVA</t>
  </si>
  <si>
    <t>EDILSON SOUZA LINS</t>
  </si>
  <si>
    <t>EDIMILSON NUNES ROCHA</t>
  </si>
  <si>
    <t>VIGILANTE LÍDER DIURNO</t>
  </si>
  <si>
    <t>EDSON SOARES SANTOS</t>
  </si>
  <si>
    <t>ERALDO MENDES SILVA</t>
  </si>
  <si>
    <t>EVANILSON RIBEIRO</t>
  </si>
  <si>
    <t>FERNANDO JOSE TRAGL</t>
  </si>
  <si>
    <t>FRANCISCO ASSIS DO NASCIMENTO</t>
  </si>
  <si>
    <t>FRANCISCO CARLOS BARBOSA TEIXEIRA</t>
  </si>
  <si>
    <t>FRANCISCO DAS CHAGAS DA SILVA</t>
  </si>
  <si>
    <t>FRED FREIRES LOPES</t>
  </si>
  <si>
    <t>GENESIO LIBERATO DA SILVA</t>
  </si>
  <si>
    <t>GILMAR DE SOUSA SANTOS</t>
  </si>
  <si>
    <t>GILMAR TEIXEIRA BARBOSA</t>
  </si>
  <si>
    <t>GILSON DA SILVA DIAS</t>
  </si>
  <si>
    <t>VIGILANTE</t>
  </si>
  <si>
    <t>HAMILTON SILVA DE ALMEIDA</t>
  </si>
  <si>
    <t>IVANETE ROSA DUARTE</t>
  </si>
  <si>
    <t>JAILSON FERREIRA SOARES</t>
  </si>
  <si>
    <t>JALMIR DIAS ROCHA</t>
  </si>
  <si>
    <t>JEFERSON APARECIDO DA SILVA</t>
  </si>
  <si>
    <t>JOAO ALVES DA SILVA</t>
  </si>
  <si>
    <t>JOELSON MENDES DOS SANTOS</t>
  </si>
  <si>
    <t>JOSE APARECIDO DA SILVA</t>
  </si>
  <si>
    <t>JOSE CARLOS DOS SANTOS</t>
  </si>
  <si>
    <t>JOSE CLEVERSON GAMA</t>
  </si>
  <si>
    <t>JOSE DE SOUZA LIMA</t>
  </si>
  <si>
    <t>JOSE ERIVAN DA SILVA</t>
  </si>
  <si>
    <t>JOSE FERREIRA DA SILVA</t>
  </si>
  <si>
    <t>JOSE IVANILDO DE ANDRADE</t>
  </si>
  <si>
    <t>JOSE RAIMUNDO DIAS DA SILVA</t>
  </si>
  <si>
    <t>JOSE VIEIRA DA ROCHA</t>
  </si>
  <si>
    <t>JOSEANE BISPO DOS SANTOS</t>
  </si>
  <si>
    <t>JULIANO OLIVEIRA DE LIMA</t>
  </si>
  <si>
    <t>JURANDIR DOS SANTOS GUIMARAES</t>
  </si>
  <si>
    <t>LUCIMARIO MENDONCA DA SILVA</t>
  </si>
  <si>
    <t>LUCIO ORIANI</t>
  </si>
  <si>
    <t>LUIZ CARLOS MOREIRA MACHADO</t>
  </si>
  <si>
    <t>LUIZ DE SOUSA</t>
  </si>
  <si>
    <t>LUIZ PAULO DOS SANTOS ALBUQUERQUE</t>
  </si>
  <si>
    <t>MARCELO DA SILVA</t>
  </si>
  <si>
    <t>SUPERVISOR DIURNO</t>
  </si>
  <si>
    <t>MARCELO NUNES DOS SANTOS</t>
  </si>
  <si>
    <t>MARCIA DE JESUS DA SILVA SANTOS</t>
  </si>
  <si>
    <t>MARCONE PANTA DA SILVA</t>
  </si>
  <si>
    <t>MARCOS ALEXANDRE LEAO</t>
  </si>
  <si>
    <t>MARCOS DOMINGOS DE OLIVEIRA</t>
  </si>
  <si>
    <t>MARCOS FABIO DE ANDRADE</t>
  </si>
  <si>
    <t>MARCOS ROBERTO NASCIMENTO DE OLIVEIRA</t>
  </si>
  <si>
    <t>MARIVALDO JOSE DA SILVA</t>
  </si>
  <si>
    <t>MATEUS BRITO SILVA</t>
  </si>
  <si>
    <t>PEDRO DONIZETI FERNANDES</t>
  </si>
  <si>
    <t>PEDRO JOSE DE OLIVEIRA</t>
  </si>
  <si>
    <t>REGENILTO PEREIRA NASCIMENTO</t>
  </si>
  <si>
    <t>REGINALDO CONCEICAO DE ARAUJO</t>
  </si>
  <si>
    <t>RENATO DOMINGOS DA SILVA</t>
  </si>
  <si>
    <t>RICARDO RAMOS DO NASCIMENTO</t>
  </si>
  <si>
    <t>ROBSON CARLOS CARRILHO</t>
  </si>
  <si>
    <t>ROGERIO ALVES PINHEIRO</t>
  </si>
  <si>
    <t>ROGERIO BESERRA DOS SANTOS</t>
  </si>
  <si>
    <t>RUBENS BATISTA DOS SANTOS</t>
  </si>
  <si>
    <t>SERGIO ALVES</t>
  </si>
  <si>
    <t>SIDNEY TEODORO</t>
  </si>
  <si>
    <t>SILVANDRO ALVES DA SILVA</t>
  </si>
  <si>
    <t>SILVANIA BASTOS DOS SANTOS</t>
  </si>
  <si>
    <t>SOLON SANTOS DA SILVA</t>
  </si>
  <si>
    <t>SUELI ROSA LAZARO</t>
  </si>
  <si>
    <t>VAGNER AFFONSO</t>
  </si>
  <si>
    <t>VALMIR BARBOSA DE OLIVEIRA SENA</t>
  </si>
  <si>
    <t>WASHINGTON MARTINS SANTANA</t>
  </si>
  <si>
    <t>WILSON RIBEIRO DOS SANTOS</t>
  </si>
  <si>
    <t>ANDREIA NIVALDA FARIAS LUCAS</t>
  </si>
  <si>
    <t>CLEMENTE PEREIRA SILVA FILHO</t>
  </si>
  <si>
    <t>JOSE EDSON DA SILVA</t>
  </si>
  <si>
    <t>JOSE QUITERIO MESSIAS DOS SANTOS</t>
  </si>
  <si>
    <t>MARCELO DOS PASSOS</t>
  </si>
  <si>
    <t>REGIANE APARECIDA DUARTE</t>
  </si>
  <si>
    <t>VALMIR EUCLIDES DA SILVA</t>
  </si>
  <si>
    <t>ERIVALDO BARROS DOS SANTOS</t>
  </si>
  <si>
    <t>JOSE AURELIO NUNES</t>
  </si>
  <si>
    <t>MARIA DOS PRAZERES DA SILVA DE FRANÇA</t>
  </si>
  <si>
    <t>ELMA DOS SANTOS SILVA DE AMORIM</t>
  </si>
  <si>
    <t>JOSE ALVES DE HOLANDA</t>
  </si>
  <si>
    <t>ERISMAR CARDOSO DE SOUSA</t>
  </si>
  <si>
    <t>RODRIGO DUTRA DE OLIVEIRA</t>
  </si>
  <si>
    <t>JAIR FERREIRA</t>
  </si>
  <si>
    <t>VALTERNEI DE LIMA MOREIRA DE SOUZA</t>
  </si>
  <si>
    <t>ROBERTO RIVELINO DE OLIVEIRA</t>
  </si>
  <si>
    <t>HAMILTON DA SILVA GONÇALVES</t>
  </si>
  <si>
    <t>ANGELA GONÇALVES DA CRUZ</t>
  </si>
  <si>
    <t>JOSE FERNANDO DE SANTANA</t>
  </si>
  <si>
    <t>ORLANDO ARAUJO DE SOUSA</t>
  </si>
  <si>
    <t>HUGO DE CAMPOS SALES</t>
  </si>
  <si>
    <t>RAIMUNDO PEREIRA NASCIMENTO</t>
  </si>
  <si>
    <t>NATELMO MIRANDA ROSA</t>
  </si>
  <si>
    <t>WECHELIN PANIAGUA MOREIRA</t>
  </si>
  <si>
    <t>JOSE MIGUEL DE MOURA SANTOS</t>
  </si>
  <si>
    <t>22/2012</t>
  </si>
  <si>
    <t>PLATAFORMA TERCEIRIZACAO DE SERVICOS LTDA</t>
  </si>
  <si>
    <t>AMANDA ROBERTA DOS SANTOS SILVA</t>
  </si>
  <si>
    <t>RECEPCIONISTA</t>
  </si>
  <si>
    <t>06</t>
  </si>
  <si>
    <t>ANDREA APARECIDA DA SILVA</t>
  </si>
  <si>
    <t>CAMILA APARECIDA DA SILVA</t>
  </si>
  <si>
    <t>CAMILA DE SOUSA BEZERRA</t>
  </si>
  <si>
    <t>DORALICE DOMINGOS DE CAMARGO</t>
  </si>
  <si>
    <t>ELISABETE DE OLIVEIRA</t>
  </si>
  <si>
    <t>FLAVIA CRISTINA ALVES CAVALCANTE TENORIO</t>
  </si>
  <si>
    <t>JAQUELINE MENDES GOMES</t>
  </si>
  <si>
    <t>JENIFFER ALMEIDA DOS SANTOS</t>
  </si>
  <si>
    <t>JOICE DA SILVA OLIVEIRA</t>
  </si>
  <si>
    <t>MARIA ROSINEIA GARCIA ZOTESSO BUENO</t>
  </si>
  <si>
    <t>PALOMA TEIXEIRA ROSSATO BASTOS</t>
  </si>
  <si>
    <t>SORYA BERTAO DA SILVA</t>
  </si>
  <si>
    <t>TALITA DE SOUZA VASSELLA</t>
  </si>
  <si>
    <t>TATIANE CRISTINA DE FREITAS</t>
  </si>
  <si>
    <t>THAIS ELAINE PECA DA SILVA</t>
  </si>
  <si>
    <t>THAIS MARTINS LEMOS</t>
  </si>
  <si>
    <t>WILLIANE GOMES LEAL</t>
  </si>
  <si>
    <t>GISLAINE ROCHA COSTA</t>
  </si>
  <si>
    <t>STEPHANIE MENDES PEREIRA</t>
  </si>
  <si>
    <t>GRACIELIA VIEIRA FIGUEREDO</t>
  </si>
  <si>
    <t>ANDREZA DOS SANTOS OLIVEIRA</t>
  </si>
  <si>
    <t>ROBERTA CRISTINA PURAS</t>
  </si>
  <si>
    <t>JESSICA PIRES DE OLIVEIRA</t>
  </si>
  <si>
    <t>DAISA RIBEIRO ALMEIDA</t>
  </si>
  <si>
    <t>ALAISE DA SILVA DIAS</t>
  </si>
  <si>
    <t>ROSANA VIEIRA DE MORAIS</t>
  </si>
  <si>
    <t>JESSICA ROCHA COSTA</t>
  </si>
  <si>
    <t>ERICA JESUS SANTOS</t>
  </si>
  <si>
    <t>PATRICIA PEREIRA PEZENTI</t>
  </si>
  <si>
    <t>ANA CAROLINE DOS ANJOS</t>
  </si>
  <si>
    <t>BEATRIZ RIBEIRO DA SILVA</t>
  </si>
  <si>
    <t>CAROLINE BRAGA PINHEIRO</t>
  </si>
  <si>
    <t>EUZENIRA RIBEIRO DA SILVA</t>
  </si>
  <si>
    <t>JAQUELINE RIBEIRO</t>
  </si>
  <si>
    <t>JULIANA KARLA DE LIMA ANDRADE</t>
  </si>
  <si>
    <t>KARINE MARIANE QUERINO</t>
  </si>
  <si>
    <t>LUANA DA SILVA MORAIS</t>
  </si>
  <si>
    <t>MARIA SANDRA GOMES DA SILVA</t>
  </si>
  <si>
    <t>NATALIA GONCALVES DE OLIVEIRA</t>
  </si>
  <si>
    <t>PRISCILA CARVALHO SANTOS</t>
  </si>
  <si>
    <t>SHEILA LOURENCO DA SILVA CARVALHO</t>
  </si>
  <si>
    <t>VANESSA SIMOES DE LIMA</t>
  </si>
  <si>
    <t>CATIA ALVES DA SILVA</t>
  </si>
  <si>
    <t>PRISCILLA CUSTODIO JORGE</t>
  </si>
  <si>
    <t>CAROLINE DOS SANTOS GARCIA</t>
  </si>
  <si>
    <t>PLANSUL PLANEJAMENTO E CONSULTORIA LTDA</t>
  </si>
  <si>
    <t>023/2013</t>
  </si>
  <si>
    <t>Todos os campi</t>
  </si>
  <si>
    <t>Reitoria</t>
  </si>
  <si>
    <t>ENCARREGADA</t>
  </si>
  <si>
    <t>ADALBERTO COSTA MEIRELES</t>
  </si>
  <si>
    <t>DONISETE AUGUSTO DE COUTO</t>
  </si>
  <si>
    <t>EMERSON GARCIA</t>
  </si>
  <si>
    <t>EZEQUIAS MARINHO DOS SANTOS</t>
  </si>
  <si>
    <t>FRANCISCO JOSE DO NASCIMENTO</t>
  </si>
  <si>
    <t>HECTOR ANDRADE GOMES</t>
  </si>
  <si>
    <t>HELIO DE OLIVEIRA ROCHA</t>
  </si>
  <si>
    <t>HELIO PEDRO DOS SANTOS</t>
  </si>
  <si>
    <t>JAILTON DOS SANTOS</t>
  </si>
  <si>
    <t>JELNEVAN DA COSTA FILHO</t>
  </si>
  <si>
    <t>JOAO PIO DE SOUSA NETO</t>
  </si>
  <si>
    <t>JOAO RICARDO BARBOZA</t>
  </si>
  <si>
    <t>JOSE FIDELIS PEREIRA</t>
  </si>
  <si>
    <t>JOSILDO MANOEL DE ANDRADE</t>
  </si>
  <si>
    <t>LEANDRO LOPES DA SILVA</t>
  </si>
  <si>
    <t>LUCIANO ALVES MARTINS</t>
  </si>
  <si>
    <t>SUPERVISOR NOTURNO</t>
  </si>
  <si>
    <t>MARCOS MARCELO SIQUEIRA</t>
  </si>
  <si>
    <t>RENIVAL GOMES BISPO</t>
  </si>
  <si>
    <t>ROBSON NUNES DO PATROCINIO</t>
  </si>
  <si>
    <t>CLEVERSON SANTOS LIMA</t>
  </si>
  <si>
    <t>DANIEL ANTONIO DA SILVA FILHO</t>
  </si>
  <si>
    <t>DOUGLAS ATILA C SANTOS</t>
  </si>
  <si>
    <t>EDILSON SANTOS JUNIOR</t>
  </si>
  <si>
    <t>EDSON PEREIRA A FILHO</t>
  </si>
  <si>
    <t>EDVALDO DE JESUS RIBEIRO</t>
  </si>
  <si>
    <t>ERIVALDO ANTONIO DE OLIVEIRA</t>
  </si>
  <si>
    <t>JONATAS CECILIO</t>
  </si>
  <si>
    <t>JULIANA H SOUZA</t>
  </si>
  <si>
    <t>LUIZ CARLOS CARDOSO</t>
  </si>
  <si>
    <t>MARCELO NASCIMENTO DE OLIVEIRA</t>
  </si>
  <si>
    <t>MARCIO BERNARDO</t>
  </si>
  <si>
    <t>MARCOS PAULO MONTEIRO ALVES</t>
  </si>
  <si>
    <t>MARCOS ROBERTO PEREIRA DOS SANTOS</t>
  </si>
  <si>
    <t>PAULO DLORGES RIBEIRO FEITOSA</t>
  </si>
  <si>
    <t>RAFAEL RODRIGUES DE SOUZA</t>
  </si>
  <si>
    <t>RICARDO APARECIDO OLIVEIRA</t>
  </si>
  <si>
    <t>ROBERIO ALVES DA SILVA</t>
  </si>
  <si>
    <t>RODRIGO FRANCISCO DA SILVA</t>
  </si>
  <si>
    <t>RONALDO MINHOTO VIANA</t>
  </si>
  <si>
    <t>VALTER DA SILVA CASTRO</t>
  </si>
  <si>
    <t>14/2012</t>
  </si>
  <si>
    <t>10394719000108</t>
  </si>
  <si>
    <t>AT E D CONSULT SS LTDA.</t>
  </si>
  <si>
    <t>ANA INÊS DE DEUS DE CARVALHO</t>
  </si>
  <si>
    <t>COPEIRA</t>
  </si>
  <si>
    <t>SANTO ANDRÉ</t>
  </si>
  <si>
    <t>DALILA DE SOUZA</t>
  </si>
  <si>
    <t>IVANILDA SOARES LEITE</t>
  </si>
  <si>
    <t>MARTA CRISTINA OLIVEIRA MENDES DA SILVA</t>
  </si>
  <si>
    <t>SANDRA ANDRÉIA SANTOS DE OLIVEIRA</t>
  </si>
  <si>
    <t>SANDRA MARIA CANO RIBEIRO</t>
  </si>
  <si>
    <t>77/2011</t>
  </si>
  <si>
    <t>04803840000143</t>
  </si>
  <si>
    <t>INDUSTRIAL MÃO-DE-OBRA TEMPORÁRIA LTDA.</t>
  </si>
  <si>
    <t>ADRIANA CELIA LUIZ DOS SANTOS</t>
  </si>
  <si>
    <t>ZELADOR (A)</t>
  </si>
  <si>
    <t>SÃO BERNARDO DO CAMPO</t>
  </si>
  <si>
    <t>ALEXANDRO DOS SANTOS NOVAES</t>
  </si>
  <si>
    <t>AJUDANTE GERAL</t>
  </si>
  <si>
    <t>AMANDA RIBEIRO DE GODOI</t>
  </si>
  <si>
    <t>ANDREIA APARECIDA ALVES</t>
  </si>
  <si>
    <t>ANTONIA MARCIA ALVES DE FREITAS</t>
  </si>
  <si>
    <t>APARECIDA CASTELLO IGLECIAS</t>
  </si>
  <si>
    <t>APARECIDA MASARETTI</t>
  </si>
  <si>
    <t>CARLOS ALBERTO ANGELO</t>
  </si>
  <si>
    <t>DEBORA APARECIDA GOMES DA SILVA</t>
  </si>
  <si>
    <t>DENIS NOGUEIRA DOS SANTOS</t>
  </si>
  <si>
    <t>EDUARDO OMENA DA SILVA DE FREITAS</t>
  </si>
  <si>
    <t>ELIANA DOS SANTOS BARBOSA</t>
  </si>
  <si>
    <t>ELIEZER PEREIRA</t>
  </si>
  <si>
    <t>EVELIN HERINQUE DUARTE</t>
  </si>
  <si>
    <t>FABRICIO SILVA</t>
  </si>
  <si>
    <t>ZELADOR LIDER</t>
  </si>
  <si>
    <t>JANOILMA LIMA SILVA</t>
  </si>
  <si>
    <t>JEFFERSON LIMA SÁ SOARES</t>
  </si>
  <si>
    <t>JEFFERSON OLIVEIRA DOS SANTOS</t>
  </si>
  <si>
    <t>JULIANDERSON RODRIGUES DOS SANTOS</t>
  </si>
  <si>
    <t>LEANDRO CICERO DA SILVA</t>
  </si>
  <si>
    <t>LEANDRO DE PAULO</t>
  </si>
  <si>
    <t>MAICON DA SILVA CARVALHO</t>
  </si>
  <si>
    <t>MARCOS PAULO MANJA DE FREITAS</t>
  </si>
  <si>
    <t>MICHELLE RODRIGUES DA SILVA</t>
  </si>
  <si>
    <t>MICHELLE SOBREIRA DE SOUZA</t>
  </si>
  <si>
    <t>PAULO PENQUIS</t>
  </si>
  <si>
    <t>RAFAEL MENDES GUIMARÃES</t>
  </si>
  <si>
    <t xml:space="preserve">ROBERTO FRANCISCO DA SILVA </t>
  </si>
  <si>
    <t>VITOR DA SILVA CASSIANO</t>
  </si>
  <si>
    <t>WILLIAN DANILO NASCIMENTO DO REGO</t>
  </si>
  <si>
    <t>16/2012</t>
  </si>
  <si>
    <t>78533312000158</t>
  </si>
  <si>
    <t>PLANSUL - PLANEJAMENTO E CONSULTORIA LTDA.</t>
  </si>
  <si>
    <t>ADEILDA ALEXANDRINA DE SOUZA</t>
  </si>
  <si>
    <t>SERVENTE</t>
  </si>
  <si>
    <t>ADNORÁ DA SILVA SIMÕES</t>
  </si>
  <si>
    <t>ADRIANA ANÁLIA DOS SANTOS</t>
  </si>
  <si>
    <t>ADRIANA SILVA DE PAULA</t>
  </si>
  <si>
    <t>ADRIANA SIQUEIRA ALVES</t>
  </si>
  <si>
    <t>ALINE DOS SANTOS RIBEIRO NEVES</t>
  </si>
  <si>
    <t>ALINE RIBEIRO DOS SANTOS</t>
  </si>
  <si>
    <t>ALINE SOUZA SANTOS DA SILVA</t>
  </si>
  <si>
    <t>AMARA TEREZA SANTOS DA SILVA</t>
  </si>
  <si>
    <t>ANA MARIA DA SILVA LOPES</t>
  </si>
  <si>
    <t>ANA MARIA DA SILVA RODRIGUES</t>
  </si>
  <si>
    <t>ANA MARIA DE PAULA</t>
  </si>
  <si>
    <t>ANA MEIRE DE JESUS SANTOS</t>
  </si>
  <si>
    <t>ANA PAULA LIMA</t>
  </si>
  <si>
    <t>ANAÍZE CONCEIÇÃO DA SILVA</t>
  </si>
  <si>
    <t>ANDREIA APARECIDA BRANDÃO</t>
  </si>
  <si>
    <t>ANGELA MARIA DE SOUZA</t>
  </si>
  <si>
    <t>ANGELICA SOARES DA ROCHA</t>
  </si>
  <si>
    <t>ANTONIA BEZERRA DOS SANTOS</t>
  </si>
  <si>
    <t>ANTONIA DE JESUS GOMES</t>
  </si>
  <si>
    <t>ANTONIA LUIZA DA CONCEIÇÃO</t>
  </si>
  <si>
    <t>ANTONIA MARIA VICENTE</t>
  </si>
  <si>
    <t>BARBARA NATALINA PAIVA</t>
  </si>
  <si>
    <t>CARLA DE JESUS PEREIRA SAMPAIO</t>
  </si>
  <si>
    <t>CATIA DE JESUS PEREIRA PORFÍRIO</t>
  </si>
  <si>
    <t>CELIA TERTO DIAS</t>
  </si>
  <si>
    <t>CICERA MARIA DA SILVA ROCHA</t>
  </si>
  <si>
    <t>CLAUDIA CORREIA</t>
  </si>
  <si>
    <t>CLAUDIA OLIVEIRA DA COSA</t>
  </si>
  <si>
    <t>CLEBERSON FONTINELE DAVINO</t>
  </si>
  <si>
    <t>CLECIA TAIS DOS SANTOS ARAÚJO</t>
  </si>
  <si>
    <t>CLEIDE ANE SEVERA DOS SANTOS</t>
  </si>
  <si>
    <t>CLEIDE RAMIRO SANTOS</t>
  </si>
  <si>
    <t>CLEIDJANE MARIA DA SILVA</t>
  </si>
  <si>
    <t>CLEONICE DE JESUS GOMES SILVA</t>
  </si>
  <si>
    <t>CLEUZA PINTO DE SOUZA</t>
  </si>
  <si>
    <t>DAIANE DE SOUZA SILVA</t>
  </si>
  <si>
    <t>LIMPADOR DE VIDROS</t>
  </si>
  <si>
    <t>DANIELA SABINO</t>
  </si>
  <si>
    <t>DENISE ARAUJO SILVA</t>
  </si>
  <si>
    <t>DENISE LOPES SOARES</t>
  </si>
  <si>
    <t xml:space="preserve">DIEGO SOARES DIAS </t>
  </si>
  <si>
    <t>DIONE SAMPAIO</t>
  </si>
  <si>
    <t>DULCEMARA CABRAL CAMARGO</t>
  </si>
  <si>
    <t>EDILEUZA FERREIRA DE SOUZA</t>
  </si>
  <si>
    <t>EDINALVA COELHO DOS SANTOS</t>
  </si>
  <si>
    <t>EDINALVA SANTOS</t>
  </si>
  <si>
    <t>EDNA COELHO DOS SANTOS</t>
  </si>
  <si>
    <t>EDNA MARIA DA SILVA</t>
  </si>
  <si>
    <t>EDVALDA ROCHA NASCIMENTO</t>
  </si>
  <si>
    <t>ELIANE EVANGELISTA CARNEIRO</t>
  </si>
  <si>
    <t>ELIANE GOMES DA SILVA</t>
  </si>
  <si>
    <t>ELIANE PEREIRA DOS SANTOS</t>
  </si>
  <si>
    <t>ELINALVA SILVA DE OLIVEIRA</t>
  </si>
  <si>
    <t>ELISANIA PINTO DE SOUZA</t>
  </si>
  <si>
    <t>ELOIZA DE JESUS</t>
  </si>
  <si>
    <t>ELZA JOANA DE SOUZA</t>
  </si>
  <si>
    <t>EURIDES FIDELIS MACIEL</t>
  </si>
  <si>
    <t>FABIANA DOS SANTOS SILVA</t>
  </si>
  <si>
    <t>FABIANA RAMOS JANUÁRIO</t>
  </si>
  <si>
    <t>FABIANE FERNANDES DE LIMA</t>
  </si>
  <si>
    <t>FRANCICLEIDE FERNANDES ALVES</t>
  </si>
  <si>
    <t>FRANCIMAR MARIA DA SILVA LEITE</t>
  </si>
  <si>
    <t>GBSON AUGUSTO DA SILVA</t>
  </si>
  <si>
    <t>GUILHERME GOMES MARQUES</t>
  </si>
  <si>
    <t>HENRIQUE PEREIRA DA SILVA</t>
  </si>
  <si>
    <t>IVANILDA APARECIDA CAMARA</t>
  </si>
  <si>
    <t>IVANILZA ALVES DA SILVA</t>
  </si>
  <si>
    <t>IVONETE FERREIRA DE SOUZA</t>
  </si>
  <si>
    <t>IVONETE VILELA JASSE</t>
  </si>
  <si>
    <t>JAMILE CIQUEIRA ROCHA</t>
  </si>
  <si>
    <t>JANAINA DE SOUZA LIMA</t>
  </si>
  <si>
    <t>JANE LUCIA ISABEL DOS SANTOS</t>
  </si>
  <si>
    <t>JANIA DA CONCEIÇÃO SANTIAGO</t>
  </si>
  <si>
    <t xml:space="preserve">SERVENTE </t>
  </si>
  <si>
    <t>JARILENE SANTOS BITENCOURT BEZERRA</t>
  </si>
  <si>
    <t>JENNIFER DE OLIVEIRA QUATORZEVOLTAS</t>
  </si>
  <si>
    <t>JESSICA ALVES LINS</t>
  </si>
  <si>
    <t>JOANA MARIA GOMES</t>
  </si>
  <si>
    <t>JOELMA SANTOS DOS ANJOS SOUSA</t>
  </si>
  <si>
    <t>JOSE FERREIRA DE LIMA FILHO</t>
  </si>
  <si>
    <t>JOSEFA PEREIRA DA SILVA</t>
  </si>
  <si>
    <t>JOSELMA MARIA DE SOUZA</t>
  </si>
  <si>
    <t>JUCELHO MIGUEL ARAÚJO</t>
  </si>
  <si>
    <t>LIMPADOR DE VIDRO</t>
  </si>
  <si>
    <t>JUVANETE TENORIO DE LIMA</t>
  </si>
  <si>
    <t>KELLY CRISTINA MENEZES DA SILVA</t>
  </si>
  <si>
    <t>KETHILYN BONFIM DA SILVA</t>
  </si>
  <si>
    <t>LETÍCIA DE BRITO BONFIM</t>
  </si>
  <si>
    <t>LILIAN GOMES DA SILVA</t>
  </si>
  <si>
    <t>LUANA SANTOS VITORIA</t>
  </si>
  <si>
    <t>LUCIA SANTOS DA SILVA</t>
  </si>
  <si>
    <t>LUCIANA GOMES DE SANTANA</t>
  </si>
  <si>
    <t>LUCIENE FRANCISCA DOS SANTOS</t>
  </si>
  <si>
    <t>LUZIA LOPES DA SILVA</t>
  </si>
  <si>
    <t>LUZINETE AUGUSTO DA SILVA</t>
  </si>
  <si>
    <t>MAIZA DA CONCEIÇÃO</t>
  </si>
  <si>
    <t>MARCELO BARBOSA DA SILVA</t>
  </si>
  <si>
    <t>MARCIA DO VALLE</t>
  </si>
  <si>
    <t>MARCIA FERNANDES</t>
  </si>
  <si>
    <t>MARCIA MARCELINO DA SILVA</t>
  </si>
  <si>
    <t>MARCIA REGINA FIGUEIREDO DA SILVA</t>
  </si>
  <si>
    <t>MARIA APARECIDA DE ABREU</t>
  </si>
  <si>
    <t>MARIA APARECIDA DE LIMA CARNEIRO</t>
  </si>
  <si>
    <t>MARIA APARECIDA DE OLIVEIRA</t>
  </si>
  <si>
    <t>MARIA APARECIDA NASCIMENTO</t>
  </si>
  <si>
    <t>MARIA AUXILIADORA DA COSTA SILVA</t>
  </si>
  <si>
    <t>MARIA BETANIA GONÇALVES VIEIRA</t>
  </si>
  <si>
    <t>MARIA CICERA JULIÃO DOS SANTOS</t>
  </si>
  <si>
    <t>MARIA DAS GRAÇAS DA SILVA</t>
  </si>
  <si>
    <t>MARIA DE FRANCA MOLINA</t>
  </si>
  <si>
    <t>MARIA DE JESUS DA CONCEIÇÃO</t>
  </si>
  <si>
    <t>MARIA DE LOURDES BARROS MALTA</t>
  </si>
  <si>
    <t>MARIA DO CARMO DE JESUS</t>
  </si>
  <si>
    <t>MARIA DO CARMO RIBEIRO DE SANTANA</t>
  </si>
  <si>
    <t>MARIA DOS SANTOS DA SILVA RODRIGUES</t>
  </si>
  <si>
    <t>MARIA ELIZABETH DA SILVA LINHARES</t>
  </si>
  <si>
    <t>MARIA EUNICE DA SILVA</t>
  </si>
  <si>
    <t>MARIA GEANE BARBOSA SANTOS</t>
  </si>
  <si>
    <t>MARIA GERONIMO DA SILVA</t>
  </si>
  <si>
    <t>MARIA ISABEL ALVES</t>
  </si>
  <si>
    <t>MARIA IZABEL ALCOFORADO DA SILVA COIMBRA</t>
  </si>
  <si>
    <t>MARIA JOSE CLEMENTINO DE ARAUJO</t>
  </si>
  <si>
    <t>MARIA JOSE DA SILVA</t>
  </si>
  <si>
    <t>MARIA LEITE DA SILVA</t>
  </si>
  <si>
    <t>MARIA LUCIA DA SILVA</t>
  </si>
  <si>
    <t>MARIA MADELEIDE DA SILVA</t>
  </si>
  <si>
    <t>MARIA NIVALDA SOARES DOS SANTOS</t>
  </si>
  <si>
    <t>MARIA NOEME SÃO PEDRO</t>
  </si>
  <si>
    <t>MARIA OLIMPIA DE MOURA</t>
  </si>
  <si>
    <t>MARIA RONEIDE QUERINO</t>
  </si>
  <si>
    <t>MARIA SALVENINA GOMES VIANA</t>
  </si>
  <si>
    <t>MARIA SELMA DA SILVA</t>
  </si>
  <si>
    <t>MARIA SONIA BASILIO DOS SANTOS</t>
  </si>
  <si>
    <t>MARIA SONIA DA SILVA</t>
  </si>
  <si>
    <t>MARIZETE DE SOUZA SANTOS</t>
  </si>
  <si>
    <t>MARLI ROCHA DE OLIVEIRA</t>
  </si>
  <si>
    <t>MARLI SILVA DE SOUZA</t>
  </si>
  <si>
    <t>MICHELE BATISTA</t>
  </si>
  <si>
    <t>MICHELLE MARIA DA SILVA</t>
  </si>
  <si>
    <t>MILENE CERQUEIRA SANTOS</t>
  </si>
  <si>
    <t>NAIARA DA SILVA ALVES TERTO</t>
  </si>
  <si>
    <t>NATALIA SUELLEN LOUSANO</t>
  </si>
  <si>
    <t>NATALIE SOUZA DE MORAIS</t>
  </si>
  <si>
    <t>NATALINA CORREIA SANTOS</t>
  </si>
  <si>
    <t>NELIA OLIVEIRA DE SOUZA</t>
  </si>
  <si>
    <t>NEURENICE DA SILVA COSTA</t>
  </si>
  <si>
    <t>NOEMI ALVES DE MOURA COSTA</t>
  </si>
  <si>
    <t>PRISCILA DO NASCIMENTO</t>
  </si>
  <si>
    <t>RAILDA BARBOSA</t>
  </si>
  <si>
    <t>RAIMUNDA DOS SANTOS LIMA</t>
  </si>
  <si>
    <t>RAIMUNDO FELIX</t>
  </si>
  <si>
    <t>RAIMUNDO SILVA DE ARAÚJO</t>
  </si>
  <si>
    <t>REGINA PEREIRA</t>
  </si>
  <si>
    <t>REGINALDO DO VALE SERAFIM</t>
  </si>
  <si>
    <t>LIMPADOR DE VIDRO COM RISCO</t>
  </si>
  <si>
    <t>RENATA LIMA DE OLIVEIRA</t>
  </si>
  <si>
    <t>ROMILDA BATISTA RIBEIRO DA SILVA</t>
  </si>
  <si>
    <t>ROSA FIGUEIREDO DE CARVALHO</t>
  </si>
  <si>
    <t>ROSANGELA FRANCISCA DOS SANTOS</t>
  </si>
  <si>
    <t>ROSEANE SILVA DE ALMEIDA</t>
  </si>
  <si>
    <t>ROSEMELIA OLIVEIRA DE JESUS</t>
  </si>
  <si>
    <t>ROSILENE CAVALCANTE BARBOSA</t>
  </si>
  <si>
    <t>ROSIMEIRE MARIA DE SOUZA</t>
  </si>
  <si>
    <t>ROSINEIDE DA SILVA</t>
  </si>
  <si>
    <t>ROSINEIDE NASCIMENTO DA SILVA</t>
  </si>
  <si>
    <t>RUBENS BATISTA FORTUNATO</t>
  </si>
  <si>
    <t>SALETE APARECIDA PEREIRA DA COSTA</t>
  </si>
  <si>
    <t>SANDRA REGINA SOARES DE LIMA</t>
  </si>
  <si>
    <t>SELMA CRISTINA DOS SANTOS</t>
  </si>
  <si>
    <t>SIMONE CORREIA FERREIRA DE SOUZA</t>
  </si>
  <si>
    <t>SIRLENE MACIEL DE LIMA SILVA</t>
  </si>
  <si>
    <t>SOLANGE FERREIRA DA SILVA</t>
  </si>
  <si>
    <t>SONIA REGINA FURLAN</t>
  </si>
  <si>
    <t>SONIA REGINA PERETTI PIRES</t>
  </si>
  <si>
    <t>SUELI CRISTINA DA SILVA</t>
  </si>
  <si>
    <t>SUELI ROSA DA SILVA ABRÃO</t>
  </si>
  <si>
    <t>SUZE ESLAINE MARCAL</t>
  </si>
  <si>
    <t>TAMARA CELESTINA DE MENDONÇA</t>
  </si>
  <si>
    <t>TANIA BEATRIZ SENA DOS SANTOS</t>
  </si>
  <si>
    <t>SUPERVISORA</t>
  </si>
  <si>
    <t>TATIANA DA CRUZ</t>
  </si>
  <si>
    <t>TATIELEN SANTOS DA CUNHA</t>
  </si>
  <si>
    <t>TEREZINHA APARECIDA VIANA</t>
  </si>
  <si>
    <t>TIELE BITTENCOURT DA SILVA</t>
  </si>
  <si>
    <t>VALDELI DE JESUS GLIARDIN</t>
  </si>
  <si>
    <t>VALDILENE ALVES DA SILVA MOYA</t>
  </si>
  <si>
    <t>VALERIA CRISTINA JESUS DA SILVA</t>
  </si>
  <si>
    <t>VANDA DE JESUS SOUZA</t>
  </si>
  <si>
    <t>VANDERLEIA CARDOSO</t>
  </si>
  <si>
    <t>VANESSA DA SILVA ALVES</t>
  </si>
  <si>
    <t>VANESSA DA SILVA GOMES</t>
  </si>
  <si>
    <t>VANESSA DE MORAIS BRANDAO</t>
  </si>
  <si>
    <t>VANESSA PRISCILA RAPOSO</t>
  </si>
  <si>
    <t>VANUSA DANTAS DA SILVA</t>
  </si>
  <si>
    <t>VERA LUCIA BERGO DA ROCHA</t>
  </si>
  <si>
    <t>VERANICE DE JESUS FERREIRA</t>
  </si>
  <si>
    <t>WELLINGTON LUIZ PROCÓPIO</t>
  </si>
  <si>
    <t>ZILDA MARIA TORRES DE OLIVEIRA</t>
  </si>
  <si>
    <t>ZULEIDE MARIA DOS SANTOS SILVA</t>
  </si>
  <si>
    <t>76/2013</t>
  </si>
  <si>
    <t>12922080000111</t>
  </si>
  <si>
    <t>PONTUAL PRESTAÇÃO DE SERVIÇOS EIRELLI ME.</t>
  </si>
  <si>
    <t>JOYCE PEREIRA DE SOUZA</t>
  </si>
  <si>
    <t>MENSAGEIRA</t>
  </si>
  <si>
    <t>SHEILA FRANÇA CAMARA</t>
  </si>
  <si>
    <t>TALITA PAULA MACHADO LOBO</t>
  </si>
  <si>
    <t>72/2013</t>
  </si>
  <si>
    <t>11015977000107</t>
  </si>
  <si>
    <t>GUILHERME HENRIQUE DE SOUZA - EPP.</t>
  </si>
  <si>
    <t>ALINE RODRIGUES DA CRUZ</t>
  </si>
  <si>
    <t>AMANDA FRANCISCO FERRARI</t>
  </si>
  <si>
    <t>AMANDA SANTOS LIMA</t>
  </si>
  <si>
    <t>ANA KAROLINE PORTELA RIBEIRO</t>
  </si>
  <si>
    <t>ENCARREGADA GERAL</t>
  </si>
  <si>
    <t>ANDERSON CIPRIANO DA SILVA</t>
  </si>
  <si>
    <t>AUXILIAR DE SERVIÇOS GERAIS</t>
  </si>
  <si>
    <t>ARIANE OLIVEIRA DE LIMA</t>
  </si>
  <si>
    <t>AUDREI LEME DE SOUZA SANTOS</t>
  </si>
  <si>
    <t>BRUNO RODRIGUES DE OLIVEIRA</t>
  </si>
  <si>
    <t>CARLOS ALBERTO LEITE</t>
  </si>
  <si>
    <t>CARLOS EDUARDO MATIAS</t>
  </si>
  <si>
    <t>CRISTINA PATRICIA BROSDA</t>
  </si>
  <si>
    <t>CELSO CIRILO DA SILVA</t>
  </si>
  <si>
    <t xml:space="preserve">DIEGO SILVA DE SOUZA </t>
  </si>
  <si>
    <t>DIEGO TADEU BUENO</t>
  </si>
  <si>
    <t>DJONES DE LIRA</t>
  </si>
  <si>
    <t>ELIZABETH DE ALMEIDA RODRIGUES</t>
  </si>
  <si>
    <t>EMANUELA ROMÃO SALVADOR</t>
  </si>
  <si>
    <t>ERMITA CARVALHO GOMES</t>
  </si>
  <si>
    <t>FRANCIELE ALVES CAVALCANTE</t>
  </si>
  <si>
    <t>FRANCISCO CANDIDO DA SILVA</t>
  </si>
  <si>
    <t>HEIDI KELLY DE FIGUEIREDO</t>
  </si>
  <si>
    <t>INDAIA MENDES DA SILVA</t>
  </si>
  <si>
    <t>IRACELMA SANTOS SILVA</t>
  </si>
  <si>
    <t>ISIS MARTINS DE SOUZA</t>
  </si>
  <si>
    <t>IVONE ALVES HEINZE</t>
  </si>
  <si>
    <t>JACKSON SOARES MARTINS</t>
  </si>
  <si>
    <t>JAIRO MILLAN GUTIERREZ</t>
  </si>
  <si>
    <t xml:space="preserve">JANESFRAN DE SOUZA </t>
  </si>
  <si>
    <t>JOÃO LOPES DA SILVA</t>
  </si>
  <si>
    <t>JOSÉ ALBERTO DE LIMA</t>
  </si>
  <si>
    <t>JÚLIO MARCOS VICENTE</t>
  </si>
  <si>
    <t>LEANDRO SOARES FREITAS</t>
  </si>
  <si>
    <t>LUCIANE FERREIRA DOS SANTOS</t>
  </si>
  <si>
    <t>MARCIA GUTIERREZ GUALBERTO SANTOS</t>
  </si>
  <si>
    <t>MARCIA RAMOS DE ANDRADE</t>
  </si>
  <si>
    <t>NATYELLE RAYANNE DOS SANTOS</t>
  </si>
  <si>
    <t>NERIAN MAIA DE MIRANDA</t>
  </si>
  <si>
    <t>ODAIR CAETANO PEREIRA</t>
  </si>
  <si>
    <t>PATRICIA DE SOUZA GOMES</t>
  </si>
  <si>
    <t>PAULO RENATO DE OLIVEIRA</t>
  </si>
  <si>
    <t>RENATA RIBEIRO CABRAL</t>
  </si>
  <si>
    <t>RITA DE CÁSSIA DE SOUZA</t>
  </si>
  <si>
    <t>RODRIGO GONÇALVES DE OLIVEIRA</t>
  </si>
  <si>
    <t>ROMARIO OLIVEIRA LEANDRO</t>
  </si>
  <si>
    <t>THAIS APARECIDA BARBOSA B. DA SILVA</t>
  </si>
  <si>
    <t>VANESSA OLIVEIRA DA SILVA</t>
  </si>
  <si>
    <t>WEDER LUCAS SANTOS FEITOSA DE LIMA</t>
  </si>
  <si>
    <t>THAIS REGINA DE OLIVEIRA</t>
  </si>
  <si>
    <t>ROSEMEIRE APARECIDA DOS SANTOS</t>
  </si>
  <si>
    <t>WANDERSON SUPLÍNIO DOS ANJOS</t>
  </si>
  <si>
    <t>COMATIC COMERCIO E SERVIÇOS LTDA</t>
  </si>
  <si>
    <t>AILTON MONTORO JR.</t>
  </si>
  <si>
    <t>Motorista</t>
  </si>
  <si>
    <t>STO.ANDRÉ</t>
  </si>
  <si>
    <t>ANEZIO GABRIEL FILHO</t>
  </si>
  <si>
    <t>ANTONIO MAURICIO PREVIATELLO</t>
  </si>
  <si>
    <t>BENEDITO GOMES DA SILVA</t>
  </si>
  <si>
    <t>DANIEL DE MOARAES</t>
  </si>
  <si>
    <t>EDDY CARLOS CODONHO</t>
  </si>
  <si>
    <t>EDINEIDE AP. SILVA NARDINI</t>
  </si>
  <si>
    <t>EDISON ENDO</t>
  </si>
  <si>
    <t>FERNANDO BARRETO</t>
  </si>
  <si>
    <t>JAIME CARDOSO GOMES</t>
  </si>
  <si>
    <t>JOSÉ DE ALMEIDA</t>
  </si>
  <si>
    <t>MARCOS FERREIRA BRANDÃO</t>
  </si>
  <si>
    <t>Motorista Líder</t>
  </si>
  <si>
    <t>NILTON XAVIER SANTOS</t>
  </si>
  <si>
    <t>OLAVO LUCAS MARTINS</t>
  </si>
  <si>
    <t>PAULO FRANCISCO DE CARVALHO</t>
  </si>
  <si>
    <t>RICARDO RUIZ</t>
  </si>
  <si>
    <t>RUBENS ITRIA JR.</t>
  </si>
  <si>
    <t>SADRAQUE FRANCISCO DA CONCEIÇÃO</t>
  </si>
  <si>
    <t>009/2012</t>
  </si>
  <si>
    <t>59231555000197</t>
  </si>
  <si>
    <t>030/2012</t>
  </si>
  <si>
    <t>THERMON AR CONDICIONADO LTDA</t>
  </si>
  <si>
    <t>ANDRÉ LUIS DOS SANTOS TOLEDO</t>
  </si>
  <si>
    <t>MECÂNICO EM REFRIGERAÇÃO</t>
  </si>
  <si>
    <t>00</t>
  </si>
  <si>
    <t>ANTONIO LINDOMAR SIMÃO SANTOS</t>
  </si>
  <si>
    <t>AJUDANTE</t>
  </si>
  <si>
    <t>ELION FLAUSINO DE MELO</t>
  </si>
  <si>
    <t>RONILTON BARROS DE SOUZA</t>
  </si>
  <si>
    <t>084/2011</t>
  </si>
  <si>
    <t>ACTIVE ENGENHARIA LTDA</t>
  </si>
  <si>
    <t>ADRIANO BARBOSA DA SILVA</t>
  </si>
  <si>
    <t>1/2 OFICIAL ELETRICISTA</t>
  </si>
  <si>
    <t>ADELMO GOMES DE OLIVEIRA</t>
  </si>
  <si>
    <t>OFICIAL DE MANUTENÇÃO - PLANTÃO DIURNO</t>
  </si>
  <si>
    <t>ALDO JOSE DE OLIVEIRA</t>
  </si>
  <si>
    <t>TÉCNICO EM ELETROTÉCNICA - PLANTÃO DIURNO</t>
  </si>
  <si>
    <t>ALUISIO GOMES SILVA</t>
  </si>
  <si>
    <t>OFICIAL DE MANUTENÇÃO PREDIAL</t>
  </si>
  <si>
    <t>AMABIO NORBERTO FILHO</t>
  </si>
  <si>
    <t>04</t>
  </si>
  <si>
    <t>ANDERSON XAVIER DO NASCIMENTO</t>
  </si>
  <si>
    <t>ENCARREGADO GERAL</t>
  </si>
  <si>
    <t>EDINALDO RODRIGUES DA SILVA CASTRO</t>
  </si>
  <si>
    <t>AZEMAR SIQUEIRA DA SILVA</t>
  </si>
  <si>
    <t>FERNANDO CARDOSO DE MELO</t>
  </si>
  <si>
    <t>DENIS DUARTE DA SILVA</t>
  </si>
  <si>
    <t>DIEGO GUTIERREZ RUZA</t>
  </si>
  <si>
    <t>TÉCNICO EM ELETROTÉCNICA</t>
  </si>
  <si>
    <t>FRANCISCO LEONARDO GONÇALVES DO NASCIMENTO</t>
  </si>
  <si>
    <t>ELETRICISTA</t>
  </si>
  <si>
    <t>FABIO DA SILVA FERREIRA</t>
  </si>
  <si>
    <t>ENCANADOR</t>
  </si>
  <si>
    <t>DOUGLAS OLIVEIRA ROCHA</t>
  </si>
  <si>
    <t>SERGIO JULIO OLIVEIRA SANTOS</t>
  </si>
  <si>
    <t>EMILIANO COSTA JUNIOR</t>
  </si>
  <si>
    <t>TÉCNICO EM ELETROTÉCNICA - PLANTÃO NOTURNO</t>
  </si>
  <si>
    <t>ERIVALDO RODRIGUES DOS SANTOS</t>
  </si>
  <si>
    <t>DAVISON FERREIRA SANT'ANA</t>
  </si>
  <si>
    <t>1/2 OFICIAL ENCANADOR</t>
  </si>
  <si>
    <t>PETERSON JESUS RESSUREIÇÃO</t>
  </si>
  <si>
    <t>FRANCISCO MARCELINO INACIO</t>
  </si>
  <si>
    <t>PEDREIRO</t>
  </si>
  <si>
    <t>GILBERTO DE ALMEIDA SANTOS</t>
  </si>
  <si>
    <t>HERBERT DOS SANTOS EVARISTO</t>
  </si>
  <si>
    <t>IVAN SANTOS DE SANTANA</t>
  </si>
  <si>
    <t>JEFFERSON FERNANDO DE ALBUQUERQUE</t>
  </si>
  <si>
    <t>JOSIMARIO DA SILVA FARIAS</t>
  </si>
  <si>
    <t>JONATHAS DE OLIVEIRA ADAO</t>
  </si>
  <si>
    <t>JOSE ROBERTO DO NASCIMENTO</t>
  </si>
  <si>
    <t>MARCENEIRO</t>
  </si>
  <si>
    <t>LUIZ CARLOS MAZIA</t>
  </si>
  <si>
    <t>MARCELO PINHEIRO BREVILIERI</t>
  </si>
  <si>
    <t>ENGENHEIRO RESPONSÁVEL</t>
  </si>
  <si>
    <t>NEILTON JOSE DE OLIVEIRA</t>
  </si>
  <si>
    <t>OFICIAL DE MANUTENÇÃO - PLANTÃO NOTURNO</t>
  </si>
  <si>
    <t>NENILDO SOARES</t>
  </si>
  <si>
    <t>PAULO FRANCISCO DA SILVA</t>
  </si>
  <si>
    <t>PINTOR</t>
  </si>
  <si>
    <t>RICARDO ARAGONES DOS SANTOS</t>
  </si>
  <si>
    <t>RICARGO AUGUSTO REIGOTA CORREIA PINTO</t>
  </si>
  <si>
    <t>ROMERITO PEREIRA MAGALHAES</t>
  </si>
  <si>
    <t>SERRALHEIRO</t>
  </si>
  <si>
    <t>THIAGO DA SILVA OLIVEIRA</t>
  </si>
  <si>
    <t>WICLEVISON FERREIRA DA SILVA</t>
  </si>
  <si>
    <t>ASSISTENTE ADMINISTRATIVO</t>
  </si>
  <si>
    <t>WILLIAN NEVES DE MENEZES</t>
  </si>
  <si>
    <t>WILLIANS DE SOUZA DIAS DA SILVA</t>
  </si>
  <si>
    <t>43/2011</t>
  </si>
  <si>
    <t>GERIS ENGENHARIA E SERVIÇOS LTDA</t>
  </si>
  <si>
    <t>ATAÍDE CABRAL DE LIMA SOBRINHO</t>
  </si>
  <si>
    <t>MESTRE DE OBRAS</t>
  </si>
  <si>
    <t>DARIO FERREIRA DA SILVA</t>
  </si>
  <si>
    <t>ENGENHEIRO</t>
  </si>
  <si>
    <t>DIONÍSIO NUNES NETO</t>
  </si>
  <si>
    <t>ENGENHEIRO CIVIL</t>
  </si>
  <si>
    <t>EDUARDO AUGUSTO LIUBARTAS</t>
  </si>
  <si>
    <t>ELIETE REGINA MARCONATO GONÇALVES</t>
  </si>
  <si>
    <t>FLÁVIO PEREIRA DE LIMA</t>
  </si>
  <si>
    <t>FRANCESCO ANTONIO LUCIA</t>
  </si>
  <si>
    <t>ENGENHEIRO ELETRICISTA</t>
  </si>
  <si>
    <t>JOSÉ ANTONIO ALVES DA COSTA</t>
  </si>
  <si>
    <t>LUCILENE OLIVEIRA SANTOS</t>
  </si>
  <si>
    <t>TÉCNICA EM EDIFICAÇÕES</t>
  </si>
  <si>
    <t>10</t>
  </si>
  <si>
    <t>NÁGELI PIRES LIMA</t>
  </si>
  <si>
    <t>NATÁLIA DE SOUZA LEARDINI</t>
  </si>
  <si>
    <t>ARQUITETA</t>
  </si>
  <si>
    <t>ROBERLENE GONZALES DE OLIVEIRA</t>
  </si>
  <si>
    <t>BACHAREL EM CIÊNCIA E TECNOLOGIA</t>
  </si>
  <si>
    <t>ROQUE ROSA DA SILVA FILHO</t>
  </si>
  <si>
    <t>TAINÁ MORALES SENCINE</t>
  </si>
  <si>
    <t>TECNÓLOGA</t>
  </si>
  <si>
    <t>VALÉRIO MELO DOS SANTOS</t>
  </si>
  <si>
    <t>TÉCNICO EM EDIFICAÇÕES</t>
  </si>
  <si>
    <t>WALLACE FERNANDES MENEZES</t>
  </si>
  <si>
    <t>WILLIAM VAGNER DA SILVA</t>
  </si>
  <si>
    <t>TECNÓLOGO EM CONSTRUÇÃO CIVIL</t>
  </si>
  <si>
    <t>31/2012</t>
  </si>
  <si>
    <t>GERIS ENG. E SERVIÇOS LTDA</t>
  </si>
  <si>
    <t>SERGIO GIMENEZ JUNIOR</t>
  </si>
  <si>
    <t>COORDENADOR GERAL</t>
  </si>
  <si>
    <t>CPO-SBC</t>
  </si>
  <si>
    <t>GLADSON SIDNEY RODRIGUES LIMA</t>
  </si>
  <si>
    <t>ENGENHEIRO INSTALAÇÕES PLENO</t>
  </si>
  <si>
    <t>KEYLA CIVOLANI ARAUJO</t>
  </si>
  <si>
    <t>SUPERVISORA DE PROJETOS</t>
  </si>
  <si>
    <t>MARCELO COELHO CAMPOS</t>
  </si>
  <si>
    <t>ARQUITETO PLENO</t>
  </si>
  <si>
    <t>LUIZ FERNANDO DE LIMA</t>
  </si>
  <si>
    <t>ENGENHEIRO CIVIL PLENO</t>
  </si>
  <si>
    <t>JULIO DEPIZOL CASTILHO</t>
  </si>
  <si>
    <t>JOSÉ NILSON ALVES</t>
  </si>
  <si>
    <t>TÉCNICO ELETROTÉCNICO</t>
  </si>
  <si>
    <t>PETTERSON MORAES COSTA</t>
  </si>
  <si>
    <t>HALDINE DOS SANTOS FONSECA</t>
  </si>
  <si>
    <t>MARCOS GONÇALVES SILVA</t>
  </si>
  <si>
    <t>ARQUITETO JUNIOR</t>
  </si>
  <si>
    <t>ILSON BANIN</t>
  </si>
  <si>
    <t>05</t>
  </si>
  <si>
    <t>XXX.494598.XX</t>
  </si>
  <si>
    <t>XXX.623743.XX</t>
  </si>
  <si>
    <t>XXX.537028.XX</t>
  </si>
  <si>
    <t>XXX.819006.XX</t>
  </si>
  <si>
    <t>XXX.676258.XX</t>
  </si>
  <si>
    <t>XXX.201895.XX</t>
  </si>
  <si>
    <t>XXX.198548.XX</t>
  </si>
  <si>
    <t>XXX.769228.XX</t>
  </si>
  <si>
    <t>XXX.255984.XX</t>
  </si>
  <si>
    <t>XXX.078128.XX</t>
  </si>
  <si>
    <t>XXX.070368.XX</t>
  </si>
  <si>
    <t>XXX.134758.XX</t>
  </si>
  <si>
    <t>XXX.908568.XX</t>
  </si>
  <si>
    <t>XXX.328098.XX</t>
  </si>
  <si>
    <t>XXX.773128.XX</t>
  </si>
  <si>
    <t>XXX.037176.XX</t>
  </si>
  <si>
    <t>XXX.207323.XX</t>
  </si>
  <si>
    <t>XXX.030368.XX</t>
  </si>
  <si>
    <t>XXX.738568.XX</t>
  </si>
  <si>
    <t>XXX.493688.XX</t>
  </si>
  <si>
    <t>XXX.191248.XX</t>
  </si>
  <si>
    <t>XXX.475638.XX</t>
  </si>
  <si>
    <t>XXX.192565.XX</t>
  </si>
  <si>
    <t>XXX.078718.XX</t>
  </si>
  <si>
    <t>XXX.583688.XX</t>
  </si>
  <si>
    <t>XXX.134686.XX</t>
  </si>
  <si>
    <t>XXX.657098.XX</t>
  </si>
  <si>
    <t>XXX.287338.XX</t>
  </si>
  <si>
    <t>XXX.255788.XX</t>
  </si>
  <si>
    <t>XXX.052955.XX</t>
  </si>
  <si>
    <t>XXX.513788.XX</t>
  </si>
  <si>
    <t>XXX.086805.XX</t>
  </si>
  <si>
    <t>XXX.436478.XX</t>
  </si>
  <si>
    <t>XXX.801778.XX</t>
  </si>
  <si>
    <t>XXX.953468.XX</t>
  </si>
  <si>
    <t>XXX.566561.XX</t>
  </si>
  <si>
    <t>XXX.190754.XX</t>
  </si>
  <si>
    <t>XXX.766218.XX</t>
  </si>
  <si>
    <t>XXX.715443.XX</t>
  </si>
  <si>
    <t>XXX.720638.XX</t>
  </si>
  <si>
    <t>XXX.208624.XX</t>
  </si>
  <si>
    <t>XXX.112103.XX</t>
  </si>
  <si>
    <t>XXX.035653.XX</t>
  </si>
  <si>
    <t>XXX.508737.XX</t>
  </si>
  <si>
    <t>XXX.743858.XX</t>
  </si>
  <si>
    <t>XXX.156958.XX</t>
  </si>
  <si>
    <t>XXX.853205.XX</t>
  </si>
  <si>
    <t>XXX.601588.XX</t>
  </si>
  <si>
    <t>XXX.666027.XX</t>
  </si>
  <si>
    <t>XXX.053798.XX</t>
  </si>
  <si>
    <t>XXX.339778.XX</t>
  </si>
  <si>
    <t>XXX.522008.XX</t>
  </si>
  <si>
    <t>XXX.098898.XX</t>
  </si>
  <si>
    <t>XXX.882468.XX</t>
  </si>
  <si>
    <t>XXX.334608.XX</t>
  </si>
  <si>
    <t>XXX.646758.XX</t>
  </si>
  <si>
    <t>XXX.760184.XX</t>
  </si>
  <si>
    <t>XXX.385028.XX</t>
  </si>
  <si>
    <t>XXX.553798.XX</t>
  </si>
  <si>
    <t>XXX.961118.XX</t>
  </si>
  <si>
    <t>XXX.494448.XX</t>
  </si>
  <si>
    <t>XXX.397855.XX</t>
  </si>
  <si>
    <t>XXX.138958.XX</t>
  </si>
  <si>
    <t>XXX.119113.XX</t>
  </si>
  <si>
    <t>XXX.210228.XX</t>
  </si>
  <si>
    <t>XXX.760085.XX</t>
  </si>
  <si>
    <t>XXX.352448.XX</t>
  </si>
  <si>
    <t>XXX.370478.XX</t>
  </si>
  <si>
    <t>XXX.389238.XX</t>
  </si>
  <si>
    <t>XXX.862505.XX</t>
  </si>
  <si>
    <t>XXX.866934.XX</t>
  </si>
  <si>
    <t>XXX.188898.XX</t>
  </si>
  <si>
    <t>XXX.328658.XX</t>
  </si>
  <si>
    <t>XXX.000544.XX</t>
  </si>
  <si>
    <t>XXX.230724.XX</t>
  </si>
  <si>
    <t>XXX.405008.XX</t>
  </si>
  <si>
    <t>XXX.537348.XX</t>
  </si>
  <si>
    <t>XXX.863564.XX</t>
  </si>
  <si>
    <t>XXX.866973.XX</t>
  </si>
  <si>
    <t>XXX.046338.XX</t>
  </si>
  <si>
    <t>XXX.249868.XX</t>
  </si>
  <si>
    <t>XXX.364503.XX</t>
  </si>
  <si>
    <t>XXX.475898.XX</t>
  </si>
  <si>
    <t>XXX.667894.XX</t>
  </si>
  <si>
    <t>XXX.370538.XX</t>
  </si>
  <si>
    <t>XXX.874905.XX</t>
  </si>
  <si>
    <t>XXX.706068.XX</t>
  </si>
  <si>
    <t>XXX.599548.XX</t>
  </si>
  <si>
    <t>XXX.348145.XX</t>
  </si>
  <si>
    <t>XXX.919768.XX</t>
  </si>
  <si>
    <t>XXX.742098.XX</t>
  </si>
  <si>
    <t>XXX.842678.XX</t>
  </si>
  <si>
    <t>XXX.277294.XX</t>
  </si>
  <si>
    <t>XXX.678338.XX</t>
  </si>
  <si>
    <t>XXX.847378.XX</t>
  </si>
  <si>
    <t>XXX.328708.XX</t>
  </si>
  <si>
    <t>XXX.877938.XX</t>
  </si>
  <si>
    <t>XXX.104768.XX</t>
  </si>
  <si>
    <t>XXX.375208.XX</t>
  </si>
  <si>
    <t>XXX.047398.XX</t>
  </si>
  <si>
    <t>XXX.748958.XX</t>
  </si>
  <si>
    <t>XXX.290338.XX</t>
  </si>
  <si>
    <t>XXX.600338.XX</t>
  </si>
  <si>
    <t>XXX.837714.XX</t>
  </si>
  <si>
    <t>XXX.369564.XX</t>
  </si>
  <si>
    <t>XXX.977558.XX</t>
  </si>
  <si>
    <t>XXX.848528.XX</t>
  </si>
  <si>
    <t>XXX.681608.XX</t>
  </si>
  <si>
    <t>XXX.523838.XX</t>
  </si>
  <si>
    <t>XXX.614598.XX</t>
  </si>
  <si>
    <t>XXX.752518.XX</t>
  </si>
  <si>
    <t>XXX.999295.XX</t>
  </si>
  <si>
    <t>XXX.029128.XX</t>
  </si>
  <si>
    <t>XXX.546588.XX</t>
  </si>
  <si>
    <t>XXX.598778.XX</t>
  </si>
  <si>
    <t>XXX.910715.XX</t>
  </si>
  <si>
    <t>XXX.432488.XX</t>
  </si>
  <si>
    <t>XXX.629478.XX</t>
  </si>
  <si>
    <t>XXX.325078.XX</t>
  </si>
  <si>
    <t>XXX.643878.XX</t>
  </si>
  <si>
    <t>XXX.660898.XX</t>
  </si>
  <si>
    <t>XXX.880768.XX</t>
  </si>
  <si>
    <t>XXX.681278.XX</t>
  </si>
  <si>
    <t>XXX.966688.XX</t>
  </si>
  <si>
    <t>XXX.522038.XX</t>
  </si>
  <si>
    <t>XXX.915698.XX</t>
  </si>
  <si>
    <t>XXX.347305.XX</t>
  </si>
  <si>
    <t>XXX.339288.XX</t>
  </si>
  <si>
    <t>XXX.662205.XX</t>
  </si>
  <si>
    <t>XXX.666998.XX</t>
  </si>
  <si>
    <t>XXX.387708.XX</t>
  </si>
  <si>
    <t>XXX.716268.XX</t>
  </si>
  <si>
    <t>XXX.108018.XX</t>
  </si>
  <si>
    <t>XXX.793998.XX</t>
  </si>
  <si>
    <t>XXX.530598.XX</t>
  </si>
  <si>
    <t>XXX.913068.XX</t>
  </si>
  <si>
    <t>XXX.150128.XX</t>
  </si>
  <si>
    <t>XXX.377195.XX</t>
  </si>
  <si>
    <t>XXX.241118.XX</t>
  </si>
  <si>
    <t>XXX.087778.XX</t>
  </si>
  <si>
    <t>XXX.093618.XX</t>
  </si>
  <si>
    <t>XXX.229478.XX</t>
  </si>
  <si>
    <t>XXX.452203.XX</t>
  </si>
  <si>
    <t>XXX.953378.XX</t>
  </si>
  <si>
    <t>XXX.994688.XX</t>
  </si>
  <si>
    <t>XXX.486938.XX</t>
  </si>
  <si>
    <t>XXX.271058.XX</t>
  </si>
  <si>
    <t>XXX.116138.XX</t>
  </si>
  <si>
    <t>XXX.842828.XX</t>
  </si>
  <si>
    <t>XXX.171608.XX</t>
  </si>
  <si>
    <t>XXX.656205.XX</t>
  </si>
  <si>
    <t>XXX.052198.XX</t>
  </si>
  <si>
    <t>XXX.170173.XX</t>
  </si>
  <si>
    <t>XXX.855968.XX</t>
  </si>
  <si>
    <t>XXX.571975.XX</t>
  </si>
  <si>
    <t>XXX.549918.XX</t>
  </si>
  <si>
    <t>XXX.139818.XX</t>
  </si>
  <si>
    <t>XXX.040268.XX</t>
  </si>
  <si>
    <t>XXX.146858.XX</t>
  </si>
  <si>
    <t>XXX.486108.XX</t>
  </si>
  <si>
    <t>XXX.439448.XX</t>
  </si>
  <si>
    <t>XXX.361688.XX</t>
  </si>
  <si>
    <t>XXX.248108.XX</t>
  </si>
  <si>
    <t>XXX.245988.XX</t>
  </si>
  <si>
    <t>XXX.812668.XX</t>
  </si>
  <si>
    <t>XXX.506058.XX</t>
  </si>
  <si>
    <t>XXX.284658.XX</t>
  </si>
  <si>
    <t>XXX.014195.XX</t>
  </si>
  <si>
    <t>XXX.172618.XX</t>
  </si>
  <si>
    <t>XXX.910009.XX</t>
  </si>
  <si>
    <t>XXX.502148.XX</t>
  </si>
  <si>
    <t>XXX.127898.XX</t>
  </si>
  <si>
    <t>XXX.841898.XX</t>
  </si>
  <si>
    <t>XXX.442328.XX</t>
  </si>
  <si>
    <t>XXX.323468.XX</t>
  </si>
  <si>
    <t>XXX.021648.XX</t>
  </si>
  <si>
    <t>XXX.612938.XX</t>
  </si>
  <si>
    <t>XXX.048908.XX</t>
  </si>
  <si>
    <t>XXX.546608.XX</t>
  </si>
  <si>
    <t>XXX.451678.XX</t>
  </si>
  <si>
    <t>XXX.037008.XX</t>
  </si>
  <si>
    <t>XXX.450168.XX</t>
  </si>
  <si>
    <t>XXX.705278.XX</t>
  </si>
  <si>
    <t>XXX.107298.XX</t>
  </si>
  <si>
    <t>XXX.318068.XX</t>
  </si>
  <si>
    <t>XXX.869238.XX</t>
  </si>
  <si>
    <t>XXX.489688.XX</t>
  </si>
  <si>
    <t>XXX.754408.XX</t>
  </si>
  <si>
    <t>XXX.375808.XX</t>
  </si>
  <si>
    <t>XXX.619418.XX</t>
  </si>
  <si>
    <t>XXX.582098.XX</t>
  </si>
  <si>
    <t>XXX.648628.XX</t>
  </si>
  <si>
    <t>XXX.591588.XX</t>
  </si>
  <si>
    <t>XXX.306978.XX</t>
  </si>
  <si>
    <t>XXX.358938.XX</t>
  </si>
  <si>
    <t>XXX.357308.XX</t>
  </si>
  <si>
    <t>XXX.316678.XX</t>
  </si>
  <si>
    <t>XXX.726838.XX</t>
  </si>
  <si>
    <t>XXX.511598.XX</t>
  </si>
  <si>
    <t>XXX.820128.XX</t>
  </si>
  <si>
    <t>XXX.473218.XX</t>
  </si>
  <si>
    <t>XXX.645128.XX</t>
  </si>
  <si>
    <t>XXX.613928.XX</t>
  </si>
  <si>
    <t>XXX.225528.XX</t>
  </si>
  <si>
    <t>XXX.935048.XX</t>
  </si>
  <si>
    <t>XXX.715578.XX</t>
  </si>
  <si>
    <t>XXX.314288.XX</t>
  </si>
  <si>
    <t>XXX.916758.XX</t>
  </si>
  <si>
    <t>XXX.831578.XX</t>
  </si>
  <si>
    <t>XXX.142828.XX</t>
  </si>
  <si>
    <t>XXX.426228.XX</t>
  </si>
  <si>
    <t>XXX.641778.XX</t>
  </si>
  <si>
    <t>XXX.333348.XX</t>
  </si>
  <si>
    <t>XXX.649208.XX</t>
  </si>
  <si>
    <t>XXX.169183.XX</t>
  </si>
  <si>
    <t>XXX.446328.XX</t>
  </si>
  <si>
    <t>XXX.614748.XX</t>
  </si>
  <si>
    <t>XXX.247748.XX</t>
  </si>
  <si>
    <t>XXX.566528.XX</t>
  </si>
  <si>
    <t>XXX.755348.XX</t>
  </si>
  <si>
    <t>XXX.870858.XX</t>
  </si>
  <si>
    <t>XXX.612878.XX</t>
  </si>
  <si>
    <t>XXX.005968.XX</t>
  </si>
  <si>
    <t>XXX.323798.XX</t>
  </si>
  <si>
    <t>XXX.690468.XX</t>
  </si>
  <si>
    <t>XXX.699498.XX</t>
  </si>
  <si>
    <t>XXX.061618.XX</t>
  </si>
  <si>
    <t>XXX.128188.XX</t>
  </si>
  <si>
    <t>XXX.745778.XX</t>
  </si>
  <si>
    <t>XXX.224578.XX</t>
  </si>
  <si>
    <t>XXX.463428.XX</t>
  </si>
  <si>
    <t>XXX.929818.XX</t>
  </si>
  <si>
    <t>XXX.174398.XX</t>
  </si>
  <si>
    <t>XXX.231068.XX</t>
  </si>
  <si>
    <t>XXX.556298.XX</t>
  </si>
  <si>
    <t>XXX.778598.XX</t>
  </si>
  <si>
    <t>XXX.530078.XX</t>
  </si>
  <si>
    <t>XXX.656128.XX</t>
  </si>
  <si>
    <t>XXX.132838.XX</t>
  </si>
  <si>
    <t>XXX.278988.XX</t>
  </si>
  <si>
    <t>XXX.840724.XX</t>
  </si>
  <si>
    <t>XXX.149385.XX</t>
  </si>
  <si>
    <t>XXX.807358.XX</t>
  </si>
  <si>
    <t>XXX.152388.XX</t>
  </si>
  <si>
    <t>XXX.837198.XX</t>
  </si>
  <si>
    <t>XXX.223268.XX</t>
  </si>
  <si>
    <t>XXX.091178.XX</t>
  </si>
  <si>
    <t>XXX.636548.XX</t>
  </si>
  <si>
    <t>XXX.181878.XX</t>
  </si>
  <si>
    <t>XXX.756183.XX</t>
  </si>
  <si>
    <t>XXX.634691.XX</t>
  </si>
  <si>
    <t>XXX.604298.XX</t>
  </si>
  <si>
    <t>XXX.686190.XX</t>
  </si>
  <si>
    <t>XXX.120478.XX</t>
  </si>
  <si>
    <t>XXX.767568.XX</t>
  </si>
  <si>
    <t>XXX.675888.XX</t>
  </si>
  <si>
    <t>XXX.084498.XX</t>
  </si>
  <si>
    <t>XXX.812338.XX</t>
  </si>
  <si>
    <t>XXX.701284.XX</t>
  </si>
  <si>
    <t>XXX.735458.XX</t>
  </si>
  <si>
    <t>XXX.513974.XX</t>
  </si>
  <si>
    <t>XXX.542418.XX</t>
  </si>
  <si>
    <t>XXX.391658.XX</t>
  </si>
  <si>
    <t>XXX.308368.XX</t>
  </si>
  <si>
    <t>XXX.607376.XX</t>
  </si>
  <si>
    <t>XXX.594548.XX</t>
  </si>
  <si>
    <t>XXX.033394.XX</t>
  </si>
  <si>
    <t>XXX.625718.XX</t>
  </si>
  <si>
    <t>XXX.099338.XX</t>
  </si>
  <si>
    <t>XXX.714988.XX</t>
  </si>
  <si>
    <t>XXX.659015.XX</t>
  </si>
  <si>
    <t>XXX.520248.XX</t>
  </si>
  <si>
    <t>XXX.982568.XX</t>
  </si>
  <si>
    <t>XXX.671678.XX</t>
  </si>
  <si>
    <t>XXX.923418.XX</t>
  </si>
  <si>
    <t>XXX.431728.XX</t>
  </si>
  <si>
    <t>XXX.637818.XX</t>
  </si>
  <si>
    <t>XXX.837968.XX</t>
  </si>
  <si>
    <t>XXX.016324.XX</t>
  </si>
  <si>
    <t>XXX.301598.XX</t>
  </si>
  <si>
    <t>XXX.800818.XX</t>
  </si>
  <si>
    <t>XXX.655798.XX</t>
  </si>
  <si>
    <t>XXX.929668.XX</t>
  </si>
  <si>
    <t>XXX.911698.XX</t>
  </si>
  <si>
    <t>XXX.974818.XX</t>
  </si>
  <si>
    <t>XXX.468078.XX</t>
  </si>
  <si>
    <t>XXX.638748.XX</t>
  </si>
  <si>
    <t>XXX.421888.XX</t>
  </si>
  <si>
    <t>XXX.406018.XX</t>
  </si>
  <si>
    <t>XXX.791393.XX</t>
  </si>
  <si>
    <t>XXX.584448.XX</t>
  </si>
  <si>
    <t>XXX.964508.XX</t>
  </si>
  <si>
    <t>XXX.232158.XX</t>
  </si>
  <si>
    <t>XXX.871948.XX</t>
  </si>
  <si>
    <t>XXX.448578.XX</t>
  </si>
  <si>
    <t>XXX.788568.XX</t>
  </si>
  <si>
    <t>XXX.738394.XX</t>
  </si>
  <si>
    <t>XXX.022748.XX</t>
  </si>
  <si>
    <t>XXX.084178.XX</t>
  </si>
  <si>
    <t>XXX.939828.XX</t>
  </si>
  <si>
    <t>XXX.532308.XX</t>
  </si>
  <si>
    <t>XXX.399793.XX</t>
  </si>
  <si>
    <t>XXX.333798.XX</t>
  </si>
  <si>
    <t>XXX.059268.XX</t>
  </si>
  <si>
    <t>XXX.632185.XX</t>
  </si>
  <si>
    <t>XXX.312158.XX</t>
  </si>
  <si>
    <t>XXX.759848.XX</t>
  </si>
  <si>
    <t>XXX.366678.XX</t>
  </si>
  <si>
    <t>XXX.606338.XX</t>
  </si>
  <si>
    <t>XXX.046408.XX</t>
  </si>
  <si>
    <t>XXX.115178.XX</t>
  </si>
  <si>
    <t>XXX.470385.XX</t>
  </si>
  <si>
    <t>XXX.626808.XX</t>
  </si>
  <si>
    <t>XXX.340708.XX</t>
  </si>
  <si>
    <t>XXX.755978.XX</t>
  </si>
  <si>
    <t>XXX.399168.XX</t>
  </si>
  <si>
    <t>XXX.516804.XX</t>
  </si>
  <si>
    <t>XXX.913725.XX</t>
  </si>
  <si>
    <t>XXX.962428.XX</t>
  </si>
  <si>
    <t>XXX.394818.XX</t>
  </si>
  <si>
    <t>XXX.031778.XX</t>
  </si>
  <si>
    <t>XXX.662778.XX</t>
  </si>
  <si>
    <t>XXX.804618.XX</t>
  </si>
  <si>
    <t>XXX.740948.XX</t>
  </si>
  <si>
    <t>XXX.884428.XX</t>
  </si>
  <si>
    <t>XXX.044008.XX</t>
  </si>
  <si>
    <t>XXX.789798.XX</t>
  </si>
  <si>
    <t>XXX.802848.XX</t>
  </si>
  <si>
    <t>XXX.706568.XX</t>
  </si>
  <si>
    <t>XXX.691178.XX</t>
  </si>
  <si>
    <t>XXX.112678.XX</t>
  </si>
  <si>
    <t>XXX.369558.XX</t>
  </si>
  <si>
    <t>XXX.334798.XX</t>
  </si>
  <si>
    <t>XXX.910495.XX</t>
  </si>
  <si>
    <t>XXX.885548.XX</t>
  </si>
  <si>
    <t>XXX.273188.XX</t>
  </si>
  <si>
    <t>XXX.264228.XX</t>
  </si>
  <si>
    <t>XXX.613278.XX</t>
  </si>
  <si>
    <t>XXX.420872.XX</t>
  </si>
  <si>
    <t>XXX.194648.XX</t>
  </si>
  <si>
    <t>XXX.967694.XX</t>
  </si>
  <si>
    <t>XXX.337918.XX</t>
  </si>
  <si>
    <t>XXX.950778.XX</t>
  </si>
  <si>
    <t>XXX.849204.XX</t>
  </si>
  <si>
    <t>XXX.862208.XX</t>
  </si>
  <si>
    <t>XXX.659544.XX</t>
  </si>
  <si>
    <t>XXX.865614.XX</t>
  </si>
  <si>
    <t>XXX.173948.XX</t>
  </si>
  <si>
    <t>XXX.181123.XX</t>
  </si>
  <si>
    <t>XXX.880318.XX</t>
  </si>
  <si>
    <t>XXX.687858.XX</t>
  </si>
  <si>
    <t>XXX.922368.XX</t>
  </si>
  <si>
    <t>XXX.075833.XX</t>
  </si>
  <si>
    <t>XXX.522078.XX</t>
  </si>
  <si>
    <t>XXX.861004.XX</t>
  </si>
  <si>
    <t>XXX.471935.XX</t>
  </si>
  <si>
    <t>XXX.035718.XX</t>
  </si>
  <si>
    <t>XXX.523958.XX</t>
  </si>
  <si>
    <t>XXX.318778.XX</t>
  </si>
  <si>
    <t>XXX.660764.XX</t>
  </si>
  <si>
    <t>XXX.519278.XX</t>
  </si>
  <si>
    <t>XXX.861548.XX</t>
  </si>
  <si>
    <t>XXX.761278.XX</t>
  </si>
  <si>
    <t>XXX.367624.XX</t>
  </si>
  <si>
    <t>XXX.902888.XX</t>
  </si>
  <si>
    <t>XXX.546755.XX</t>
  </si>
  <si>
    <t>XXX.807828.XX</t>
  </si>
  <si>
    <t>XXX.959852.XX</t>
  </si>
  <si>
    <t>XXX.921838.XX</t>
  </si>
  <si>
    <t>XXX.922658.XX</t>
  </si>
  <si>
    <t>XXX.541968.XX</t>
  </si>
  <si>
    <t>XXX.419338.XX</t>
  </si>
  <si>
    <t>XXX.729374.XX</t>
  </si>
  <si>
    <t>XXX.154618.XX</t>
  </si>
  <si>
    <t>XXX.065578.XX</t>
  </si>
  <si>
    <t>XXX.476168.XX</t>
  </si>
  <si>
    <t>XXX.662828.XX</t>
  </si>
  <si>
    <t>XXX.399328.XX</t>
  </si>
  <si>
    <t>XXX.174638.XX</t>
  </si>
  <si>
    <t>XXX.655948.XX</t>
  </si>
  <si>
    <t>XXX.116738.XX</t>
  </si>
  <si>
    <t>XXX.008874.XX</t>
  </si>
  <si>
    <t>XXX.161035.XX</t>
  </si>
  <si>
    <t>XXX.567193.XX</t>
  </si>
  <si>
    <t>XXX.026096.XX</t>
  </si>
  <si>
    <t>XXX.063108.XX</t>
  </si>
  <si>
    <t>XXX.454078.XX</t>
  </si>
  <si>
    <t>XXX.340325.XX</t>
  </si>
  <si>
    <t>XXX.004468.XX</t>
  </si>
  <si>
    <t>XXX.932203.XX</t>
  </si>
  <si>
    <t>XXX.927918.XX</t>
  </si>
  <si>
    <t>XXX.984368.XX</t>
  </si>
  <si>
    <t>XXX.977065.XX</t>
  </si>
  <si>
    <t>XXX.760488.XX</t>
  </si>
  <si>
    <t>XXX.912308.XX</t>
  </si>
  <si>
    <t>XXX.602218.XX</t>
  </si>
  <si>
    <t>XXX.727208.XX</t>
  </si>
  <si>
    <t>XXX.569275.XX</t>
  </si>
  <si>
    <t>XXX.400405.XX</t>
  </si>
  <si>
    <t>XXX.106098.XX</t>
  </si>
  <si>
    <t>XXX.008368.XX</t>
  </si>
  <si>
    <t>XXX.457414.XX</t>
  </si>
  <si>
    <t>XXX.274058.XX</t>
  </si>
  <si>
    <t>XXX.771118.XX</t>
  </si>
  <si>
    <t>XXX.590078.XX</t>
  </si>
  <si>
    <t>XXX.449398.XX</t>
  </si>
  <si>
    <t>XXX.415068.XX</t>
  </si>
  <si>
    <t>XXX.736108.XX</t>
  </si>
  <si>
    <t>XXX.140628.XX</t>
  </si>
  <si>
    <t>XXX.553828.XX</t>
  </si>
  <si>
    <t>XXX.662768.XX</t>
  </si>
  <si>
    <t>XXX.519748.XX</t>
  </si>
  <si>
    <t>XXX.302468.XX</t>
  </si>
  <si>
    <t>XXX.495728.XX</t>
  </si>
  <si>
    <t>XXX.816318.XX</t>
  </si>
  <si>
    <t>XXX.729448.XX</t>
  </si>
  <si>
    <t>XXX.197058.XX</t>
  </si>
  <si>
    <t>XXX.792078.XX</t>
  </si>
  <si>
    <t>XXX.510368.XX</t>
  </si>
  <si>
    <t>XXX.281265.XX</t>
  </si>
  <si>
    <t>XXX.688498.XX</t>
  </si>
  <si>
    <t>XXX.399308.XX</t>
  </si>
  <si>
    <t>XXX.698318.XX</t>
  </si>
  <si>
    <t>XXX.908895.XX</t>
  </si>
  <si>
    <t>XXX.436438.XX</t>
  </si>
  <si>
    <t>XXX.316938.XX</t>
  </si>
  <si>
    <t>XXX.421878.XX</t>
  </si>
  <si>
    <t>XXX.977248.XX</t>
  </si>
  <si>
    <t>XXX.359988.XX</t>
  </si>
  <si>
    <t>XXX.926008.XX</t>
  </si>
  <si>
    <t>XXX.949678.XX</t>
  </si>
  <si>
    <t>XXX.392835.XX</t>
  </si>
  <si>
    <t>XXX.046898.XX</t>
  </si>
  <si>
    <t>XXX.979528.XX</t>
  </si>
  <si>
    <t>XXX.972758.XX</t>
  </si>
  <si>
    <t>XXX.964668.XX</t>
  </si>
  <si>
    <t>XXX.942648.XX</t>
  </si>
  <si>
    <t>XXX.728048.XX</t>
  </si>
  <si>
    <t>XXX.450408.XX</t>
  </si>
  <si>
    <t>XXX.152248.XX</t>
  </si>
  <si>
    <t>XXX.050048.XX</t>
  </si>
  <si>
    <t>XXX.372308.XX</t>
  </si>
  <si>
    <t>XXX.665628.XX</t>
  </si>
  <si>
    <t>XXX.586038.XX</t>
  </si>
  <si>
    <t>XXX.813898.XX</t>
  </si>
  <si>
    <t>XXX.010238.XX</t>
  </si>
  <si>
    <t>XXX.986058.XX</t>
  </si>
  <si>
    <t>XXX.822277.XX</t>
  </si>
  <si>
    <t>XXX.919318.XX</t>
  </si>
  <si>
    <t>XXX.895428.XX</t>
  </si>
  <si>
    <t>XXX.846908.XX</t>
  </si>
  <si>
    <t>XXX.316958.XX</t>
  </si>
  <si>
    <t>XXX.632714.XX</t>
  </si>
  <si>
    <t>XXX.583238.XX</t>
  </si>
  <si>
    <t>XXX.399928.XX</t>
  </si>
  <si>
    <t>XXX.869368.XX</t>
  </si>
  <si>
    <t>XXX.230318.XX</t>
  </si>
  <si>
    <t>XXX.326328.XX</t>
  </si>
  <si>
    <t>XXX.340088.XX</t>
  </si>
  <si>
    <t>XXX.514968.XX</t>
  </si>
  <si>
    <t>XXX.860755.XX</t>
  </si>
  <si>
    <t>XXX.221468.XX</t>
  </si>
  <si>
    <t>XXX.727448.XX</t>
  </si>
  <si>
    <t>XXX.222398.XX</t>
  </si>
  <si>
    <t>XXX.441978.XX</t>
  </si>
  <si>
    <t>XXX.397633.XX</t>
  </si>
  <si>
    <t>XXX.481688.XX</t>
  </si>
  <si>
    <t>XXX.681658.XX</t>
  </si>
  <si>
    <t>XXX.411328.XX</t>
  </si>
  <si>
    <t>XXX.292048.XX</t>
  </si>
  <si>
    <t>XXX.078078.XX</t>
  </si>
  <si>
    <t>XXX.745278.XX</t>
  </si>
  <si>
    <t>XXX.757488.XX</t>
  </si>
  <si>
    <t>XXX.661968.XX</t>
  </si>
  <si>
    <t>XXX.504484.XX</t>
  </si>
  <si>
    <t>XXX.249218.XX</t>
  </si>
  <si>
    <t>XXX.472848.XX</t>
  </si>
  <si>
    <t>XXX.741568.XX</t>
  </si>
  <si>
    <t>XXX.500127.XX</t>
  </si>
  <si>
    <t>XXX.201978.XX</t>
  </si>
  <si>
    <t>XXX.429218.XX</t>
  </si>
  <si>
    <t>XXX.468696.XX</t>
  </si>
  <si>
    <t>XXX.430858.XX</t>
  </si>
  <si>
    <t>XXX.601208.XX</t>
  </si>
  <si>
    <t>XXX.980898.XX</t>
  </si>
  <si>
    <t>XXX.141058.XX</t>
  </si>
  <si>
    <t>XXX.765448.XX</t>
  </si>
  <si>
    <t>XXX.481858.XX</t>
  </si>
  <si>
    <t>XXX.113338.XX</t>
  </si>
  <si>
    <t>XXX.064688.XX</t>
  </si>
  <si>
    <t>XXX.690318.XX</t>
  </si>
  <si>
    <t>XXX.185918.XX</t>
  </si>
  <si>
    <t>XXX.196558.XX</t>
  </si>
  <si>
    <t>XXX.500468.XX</t>
  </si>
  <si>
    <t>XXX.715238.XX</t>
  </si>
  <si>
    <t>XXX.200888.XX</t>
  </si>
  <si>
    <t>XXX.420338.XX</t>
  </si>
  <si>
    <t>XXX.001308.XX</t>
  </si>
  <si>
    <t>XXX.614508.XX</t>
  </si>
  <si>
    <t>XXX.374968.XX</t>
  </si>
  <si>
    <t>XXX.984598.XX</t>
  </si>
  <si>
    <t>XXX.871888.XX</t>
  </si>
  <si>
    <t>XXX.607518.XX</t>
  </si>
  <si>
    <t>XXX.767448.XX</t>
  </si>
  <si>
    <t>XXX.424718.XX</t>
  </si>
  <si>
    <t>XXX.123538.XX</t>
  </si>
  <si>
    <t>XXX.736558.XX</t>
  </si>
  <si>
    <t>XXX.169398.XX</t>
  </si>
  <si>
    <t>XXX.549568.XX</t>
  </si>
  <si>
    <t>XXX.511178.XX</t>
  </si>
  <si>
    <t>XXX.100318.XX</t>
  </si>
  <si>
    <t>XXX.163578.XX</t>
  </si>
  <si>
    <t>XXX.581248.XX</t>
  </si>
  <si>
    <t>XXX.795872.XX</t>
  </si>
  <si>
    <t>XXX.695028.XX</t>
  </si>
  <si>
    <t>XXX.935498.XX</t>
  </si>
  <si>
    <t>XXX.179448.XX</t>
  </si>
  <si>
    <t>XXX.294248.XX</t>
  </si>
  <si>
    <t>XXX.577418.XX</t>
  </si>
  <si>
    <t>XXX.684438.XX</t>
  </si>
  <si>
    <t>XXX.312058.XX</t>
  </si>
  <si>
    <t>XXX.311303.XX</t>
  </si>
  <si>
    <t>XXX.434468.XX</t>
  </si>
  <si>
    <t>XXX.376678.XX</t>
  </si>
  <si>
    <t>XXX.857568.XX</t>
  </si>
  <si>
    <t>XXX.313638.XX</t>
  </si>
  <si>
    <t>XXX.320758.XX</t>
  </si>
  <si>
    <t>XXX.478698.XX</t>
  </si>
  <si>
    <t>XXX.781268.XX</t>
  </si>
  <si>
    <t>XXX.582648.XX</t>
  </si>
  <si>
    <t>XXX.261805.XX</t>
  </si>
  <si>
    <t>XXX.650278.XX</t>
  </si>
  <si>
    <t>XXX.337058.XX</t>
  </si>
  <si>
    <t>XXX.322548.XX</t>
  </si>
  <si>
    <t>XXX.218254.XX</t>
  </si>
  <si>
    <t>XXX.455708.XX</t>
  </si>
  <si>
    <t>XXX.931144.XX</t>
  </si>
  <si>
    <t>XXX.176608.XX</t>
  </si>
  <si>
    <t>XXX.936288.XX</t>
  </si>
  <si>
    <t>XXX.777988.XX</t>
  </si>
  <si>
    <t>XXX.364078.XX</t>
  </si>
  <si>
    <t>XXX.986898.XX</t>
  </si>
  <si>
    <t>XXX.393428.XX</t>
  </si>
  <si>
    <t>XXX.642998.XX</t>
  </si>
  <si>
    <t>XXX.663898.XX</t>
  </si>
  <si>
    <t>XXX.159018.XX</t>
  </si>
  <si>
    <t>XXX.440978.XX</t>
  </si>
  <si>
    <t>XXX.650738.XX</t>
  </si>
  <si>
    <t>XXX.732198.XX</t>
  </si>
  <si>
    <t>XXX.880709.XX</t>
  </si>
  <si>
    <t>XXX.227628.XX</t>
  </si>
  <si>
    <t>XXX.960108.XX</t>
  </si>
  <si>
    <t>XXX.797578.XX</t>
  </si>
  <si>
    <t>XXX.144048.XX</t>
  </si>
  <si>
    <t>XXX.205554.XX</t>
  </si>
  <si>
    <t>XXX.744058.XX</t>
  </si>
  <si>
    <t>XXX.655054.XX</t>
  </si>
  <si>
    <t>XXX.918978.XX</t>
  </si>
  <si>
    <t>XXX.434988.XX</t>
  </si>
  <si>
    <t>XXX.037298.XX</t>
  </si>
  <si>
    <t>XXX.663978.XX</t>
  </si>
  <si>
    <t>XXX.289101.XX</t>
  </si>
  <si>
    <t>XXX.278038.XX</t>
  </si>
  <si>
    <t>XXX.035918.XX</t>
  </si>
  <si>
    <t>XXX.212256.XX</t>
  </si>
  <si>
    <t>XXX.757598.XX</t>
  </si>
  <si>
    <t>XXX.454608.XX</t>
  </si>
  <si>
    <t>XXX.456468.XX</t>
  </si>
  <si>
    <t>XXX.301468.XX</t>
  </si>
  <si>
    <t>XXX.950618.XX</t>
  </si>
  <si>
    <t>XXX.060238.XX</t>
  </si>
  <si>
    <t>XXX.457998.XX</t>
  </si>
  <si>
    <t>XXX.331205.XX</t>
  </si>
  <si>
    <t>XXX.869068.XX</t>
  </si>
  <si>
    <t>XXX.676772.XX</t>
  </si>
  <si>
    <t>XXX.267468.XX</t>
  </si>
  <si>
    <t>XXX.674318.XX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</si>
</sst>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.000\.000/0000\-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 quotePrefix="1">
      <alignment horizontal="left"/>
      <protection locked="0"/>
    </xf>
    <xf numFmtId="0" fontId="0" fillId="0" borderId="0" xfId="52" applyAlignment="1" applyProtection="1">
      <alignment horizontal="left"/>
      <protection locked="0"/>
    </xf>
    <xf numFmtId="0" fontId="0" fillId="0" borderId="0" xfId="52" applyFont="1" applyAlignment="1" applyProtection="1">
      <alignment horizontal="left"/>
      <protection locked="0"/>
    </xf>
    <xf numFmtId="49" fontId="0" fillId="0" borderId="0" xfId="52" applyNumberFormat="1" applyFont="1" applyAlignment="1" applyProtection="1">
      <alignment horizontal="left"/>
      <protection locked="0"/>
    </xf>
    <xf numFmtId="165" fontId="0" fillId="0" borderId="0" xfId="52" applyNumberForma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0" fillId="0" borderId="0" xfId="52" applyFill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52" applyNumberFormat="1" applyBorder="1" applyAlignment="1" applyProtection="1">
      <alignment horizontal="left"/>
      <protection locked="0"/>
    </xf>
    <xf numFmtId="49" fontId="4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52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 quotePrefix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52" applyNumberFormat="1" applyFont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Incorreto" xfId="48"/>
    <cellStyle name="Currency" xfId="49"/>
    <cellStyle name="Currency [0]" xfId="50"/>
    <cellStyle name="Neutra" xfId="51"/>
    <cellStyle name="Normal 2" xfId="52"/>
    <cellStyle name="Normal 2 2 2" xfId="53"/>
    <cellStyle name="Nota" xfId="54"/>
    <cellStyle name="Percent" xfId="55"/>
    <cellStyle name="Resultado do Assistente de dados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dxfs count="36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~1.FRE\AppData\Local\Temp\Dados%20de%20Terceirizados%20-%2022%2001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97"/>
  <sheetViews>
    <sheetView tabSelected="1" zoomScale="90" zoomScaleNormal="90" zoomScalePageLayoutView="0" workbookViewId="0" topLeftCell="A1">
      <selection activeCell="L1" sqref="L1:M16384"/>
    </sheetView>
  </sheetViews>
  <sheetFormatPr defaultColWidth="9.140625" defaultRowHeight="12.75"/>
  <cols>
    <col min="1" max="1" width="12.8515625" style="1" customWidth="1"/>
    <col min="2" max="2" width="55.8515625" style="1" customWidth="1"/>
    <col min="3" max="3" width="14.140625" style="2" customWidth="1"/>
    <col min="4" max="4" width="21.8515625" style="2" customWidth="1"/>
    <col min="5" max="5" width="41.00390625" style="1" customWidth="1"/>
    <col min="6" max="6" width="20.57421875" style="44" customWidth="1"/>
    <col min="7" max="7" width="53.00390625" style="1" bestFit="1" customWidth="1"/>
    <col min="8" max="8" width="41.00390625" style="1" customWidth="1"/>
    <col min="9" max="9" width="12.7109375" style="1" customWidth="1"/>
    <col min="10" max="10" width="13.28125" style="1" customWidth="1"/>
    <col min="11" max="11" width="31.28125" style="1" customWidth="1"/>
    <col min="12" max="12" width="40.8515625" style="1" customWidth="1"/>
    <col min="13" max="13" width="17.57421875" style="1" customWidth="1"/>
    <col min="14" max="14" width="15.00390625" style="2" bestFit="1" customWidth="1"/>
    <col min="15" max="16" width="13.28125" style="1" bestFit="1" customWidth="1"/>
    <col min="17" max="18" width="9.140625" style="1" customWidth="1"/>
    <col min="19" max="19" width="18.28125" style="1" bestFit="1" customWidth="1"/>
    <col min="20" max="20" width="9.140625" style="1" hidden="1" customWidth="1"/>
    <col min="21" max="23" width="9.140625" style="3" hidden="1" customWidth="1"/>
    <col min="24" max="43" width="9.140625" style="1" hidden="1" customWidth="1"/>
    <col min="44" max="44" width="30.28125" style="1" hidden="1" customWidth="1"/>
    <col min="45" max="83" width="9.140625" style="1" hidden="1" customWidth="1"/>
    <col min="84" max="16384" width="9.140625" style="1" customWidth="1"/>
  </cols>
  <sheetData>
    <row r="1" spans="1:83" ht="51.75" customHeight="1" thickBo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41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N1" s="49"/>
      <c r="P1" s="48"/>
      <c r="T1" s="8" t="s">
        <v>12</v>
      </c>
      <c r="U1" s="9" t="s">
        <v>13</v>
      </c>
      <c r="V1" s="10" t="s">
        <v>14</v>
      </c>
      <c r="W1" s="11" t="s">
        <v>15</v>
      </c>
      <c r="X1" s="12" t="s">
        <v>16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2" t="s">
        <v>22</v>
      </c>
      <c r="AE1" s="12" t="s">
        <v>23</v>
      </c>
      <c r="AF1" s="12" t="s">
        <v>24</v>
      </c>
      <c r="AG1" s="10" t="s">
        <v>25</v>
      </c>
      <c r="AH1" s="10" t="s">
        <v>26</v>
      </c>
      <c r="AI1" s="10" t="s">
        <v>27</v>
      </c>
      <c r="AR1" s="13" t="s">
        <v>28</v>
      </c>
      <c r="AS1" s="14">
        <v>60</v>
      </c>
      <c r="AT1" s="14">
        <v>48</v>
      </c>
      <c r="AU1" s="14">
        <v>44</v>
      </c>
      <c r="AV1" s="14">
        <v>41</v>
      </c>
      <c r="AW1" s="14">
        <v>40</v>
      </c>
      <c r="AX1" s="1">
        <v>36</v>
      </c>
      <c r="AY1" s="1">
        <v>35</v>
      </c>
      <c r="AZ1" s="14">
        <v>30</v>
      </c>
      <c r="BA1" s="1">
        <v>25</v>
      </c>
      <c r="BB1" s="14">
        <v>20</v>
      </c>
      <c r="BC1" s="1">
        <v>10</v>
      </c>
      <c r="BD1" s="15" t="s">
        <v>29</v>
      </c>
      <c r="BE1" s="15" t="s">
        <v>55</v>
      </c>
      <c r="BG1" s="16" t="s">
        <v>30</v>
      </c>
      <c r="BH1" s="17" t="s">
        <v>31</v>
      </c>
      <c r="BI1" s="17" t="s">
        <v>32</v>
      </c>
      <c r="BJ1" s="17" t="s">
        <v>33</v>
      </c>
      <c r="BK1" s="17" t="s">
        <v>34</v>
      </c>
      <c r="BL1" s="17" t="s">
        <v>35</v>
      </c>
      <c r="BM1" s="17" t="s">
        <v>36</v>
      </c>
      <c r="BN1" s="17" t="s">
        <v>37</v>
      </c>
      <c r="BO1" s="17" t="s">
        <v>38</v>
      </c>
      <c r="BP1" s="17" t="s">
        <v>39</v>
      </c>
      <c r="BQ1" s="17" t="s">
        <v>40</v>
      </c>
      <c r="BR1" s="17" t="s">
        <v>41</v>
      </c>
      <c r="BS1" s="17" t="s">
        <v>42</v>
      </c>
      <c r="BT1" s="17" t="s">
        <v>43</v>
      </c>
      <c r="BU1" s="17" t="s">
        <v>44</v>
      </c>
      <c r="BV1" s="17" t="s">
        <v>45</v>
      </c>
      <c r="BW1" s="17" t="s">
        <v>46</v>
      </c>
      <c r="BX1" s="17" t="s">
        <v>47</v>
      </c>
      <c r="BY1" s="17" t="s">
        <v>48</v>
      </c>
      <c r="BZ1" s="17" t="s">
        <v>49</v>
      </c>
      <c r="CA1" s="17" t="s">
        <v>50</v>
      </c>
      <c r="CB1" s="17" t="s">
        <v>51</v>
      </c>
      <c r="CC1" s="17" t="s">
        <v>52</v>
      </c>
      <c r="CD1" s="17" t="s">
        <v>53</v>
      </c>
      <c r="CE1" s="17" t="s">
        <v>54</v>
      </c>
    </row>
    <row r="2" spans="1:19" ht="15.75">
      <c r="A2" s="20">
        <v>154503</v>
      </c>
      <c r="B2" s="21" t="s">
        <v>56</v>
      </c>
      <c r="C2" s="22" t="s">
        <v>57</v>
      </c>
      <c r="D2" s="23">
        <v>5408502000170</v>
      </c>
      <c r="E2" s="21" t="s">
        <v>58</v>
      </c>
      <c r="F2" s="42" t="s">
        <v>745</v>
      </c>
      <c r="G2" s="21" t="s">
        <v>59</v>
      </c>
      <c r="H2" s="21" t="s">
        <v>60</v>
      </c>
      <c r="I2" s="20" t="s">
        <v>61</v>
      </c>
      <c r="J2" s="20">
        <v>44</v>
      </c>
      <c r="K2" s="21" t="s">
        <v>62</v>
      </c>
      <c r="L2" s="20" t="s">
        <v>17</v>
      </c>
      <c r="N2" s="35"/>
      <c r="S2" s="40"/>
    </row>
    <row r="3" spans="1:19" ht="15.75">
      <c r="A3" s="20">
        <v>154503</v>
      </c>
      <c r="B3" s="21" t="s">
        <v>56</v>
      </c>
      <c r="C3" s="22" t="s">
        <v>57</v>
      </c>
      <c r="D3" s="23">
        <v>5408502000170</v>
      </c>
      <c r="E3" s="21" t="s">
        <v>58</v>
      </c>
      <c r="F3" s="42" t="s">
        <v>746</v>
      </c>
      <c r="G3" s="21" t="s">
        <v>63</v>
      </c>
      <c r="H3" s="21" t="s">
        <v>64</v>
      </c>
      <c r="I3" s="20" t="s">
        <v>61</v>
      </c>
      <c r="J3" s="20">
        <v>44</v>
      </c>
      <c r="K3" s="21" t="s">
        <v>65</v>
      </c>
      <c r="L3" s="20" t="s">
        <v>17</v>
      </c>
      <c r="N3" s="35"/>
      <c r="S3" s="40"/>
    </row>
    <row r="4" spans="1:19" ht="15.75">
      <c r="A4" s="20">
        <v>154503</v>
      </c>
      <c r="B4" s="20" t="s">
        <v>56</v>
      </c>
      <c r="C4" s="24" t="s">
        <v>57</v>
      </c>
      <c r="D4" s="23">
        <v>5408502000170</v>
      </c>
      <c r="E4" s="20" t="s">
        <v>58</v>
      </c>
      <c r="F4" s="42" t="s">
        <v>747</v>
      </c>
      <c r="G4" s="20" t="s">
        <v>246</v>
      </c>
      <c r="H4" s="20" t="s">
        <v>64</v>
      </c>
      <c r="I4" s="20"/>
      <c r="J4" s="20">
        <v>44</v>
      </c>
      <c r="K4" s="20" t="s">
        <v>67</v>
      </c>
      <c r="L4" s="20" t="s">
        <v>17</v>
      </c>
      <c r="N4" s="35"/>
      <c r="S4" s="40"/>
    </row>
    <row r="5" spans="1:19" ht="15.75">
      <c r="A5" s="20">
        <v>154503</v>
      </c>
      <c r="B5" s="21" t="s">
        <v>56</v>
      </c>
      <c r="C5" s="22" t="s">
        <v>57</v>
      </c>
      <c r="D5" s="23">
        <v>5408502000170</v>
      </c>
      <c r="E5" s="21" t="s">
        <v>58</v>
      </c>
      <c r="F5" s="42" t="s">
        <v>748</v>
      </c>
      <c r="G5" s="21" t="s">
        <v>66</v>
      </c>
      <c r="H5" s="21" t="s">
        <v>60</v>
      </c>
      <c r="I5" s="20" t="s">
        <v>61</v>
      </c>
      <c r="J5" s="20">
        <v>44</v>
      </c>
      <c r="K5" s="21" t="s">
        <v>67</v>
      </c>
      <c r="L5" s="20" t="s">
        <v>17</v>
      </c>
      <c r="N5" s="35"/>
      <c r="S5" s="40"/>
    </row>
    <row r="6" spans="1:19" ht="15.75">
      <c r="A6" s="20">
        <v>154503</v>
      </c>
      <c r="B6" s="21" t="s">
        <v>56</v>
      </c>
      <c r="C6" s="22" t="s">
        <v>57</v>
      </c>
      <c r="D6" s="23">
        <v>5408502000170</v>
      </c>
      <c r="E6" s="21" t="s">
        <v>58</v>
      </c>
      <c r="F6" s="42" t="s">
        <v>749</v>
      </c>
      <c r="G6" s="21" t="s">
        <v>68</v>
      </c>
      <c r="H6" s="21" t="s">
        <v>69</v>
      </c>
      <c r="I6" s="20" t="s">
        <v>61</v>
      </c>
      <c r="J6" s="20">
        <v>44</v>
      </c>
      <c r="K6" s="21" t="s">
        <v>67</v>
      </c>
      <c r="L6" s="20" t="s">
        <v>17</v>
      </c>
      <c r="N6" s="35"/>
      <c r="S6" s="40"/>
    </row>
    <row r="7" spans="1:19" ht="15.75">
      <c r="A7" s="20">
        <v>154503</v>
      </c>
      <c r="B7" s="21" t="s">
        <v>56</v>
      </c>
      <c r="C7" s="22" t="s">
        <v>57</v>
      </c>
      <c r="D7" s="23">
        <v>5408502000170</v>
      </c>
      <c r="E7" s="21" t="s">
        <v>58</v>
      </c>
      <c r="F7" s="42" t="s">
        <v>750</v>
      </c>
      <c r="G7" s="21" t="s">
        <v>70</v>
      </c>
      <c r="H7" s="21" t="s">
        <v>60</v>
      </c>
      <c r="I7" s="20" t="s">
        <v>61</v>
      </c>
      <c r="J7" s="20">
        <v>44</v>
      </c>
      <c r="K7" s="21" t="s">
        <v>71</v>
      </c>
      <c r="L7" s="20" t="s">
        <v>17</v>
      </c>
      <c r="N7" s="35"/>
      <c r="S7" s="40"/>
    </row>
    <row r="8" spans="1:19" ht="15.75">
      <c r="A8" s="20">
        <v>154503</v>
      </c>
      <c r="B8" s="21" t="s">
        <v>56</v>
      </c>
      <c r="C8" s="22" t="s">
        <v>57</v>
      </c>
      <c r="D8" s="23">
        <v>5408502000170</v>
      </c>
      <c r="E8" s="21" t="s">
        <v>58</v>
      </c>
      <c r="F8" s="42" t="s">
        <v>751</v>
      </c>
      <c r="G8" s="21" t="s">
        <v>72</v>
      </c>
      <c r="H8" s="21" t="s">
        <v>64</v>
      </c>
      <c r="I8" s="20" t="s">
        <v>61</v>
      </c>
      <c r="J8" s="20">
        <v>44</v>
      </c>
      <c r="K8" s="21" t="s">
        <v>67</v>
      </c>
      <c r="L8" s="20" t="s">
        <v>17</v>
      </c>
      <c r="N8" s="35"/>
      <c r="S8" s="40"/>
    </row>
    <row r="9" spans="1:19" ht="15.75">
      <c r="A9" s="20">
        <v>154503</v>
      </c>
      <c r="B9" s="21" t="s">
        <v>56</v>
      </c>
      <c r="C9" s="22" t="s">
        <v>57</v>
      </c>
      <c r="D9" s="23">
        <v>5408502000170</v>
      </c>
      <c r="E9" s="21" t="s">
        <v>58</v>
      </c>
      <c r="F9" s="42" t="s">
        <v>752</v>
      </c>
      <c r="G9" s="21" t="s">
        <v>73</v>
      </c>
      <c r="H9" s="21" t="s">
        <v>64</v>
      </c>
      <c r="I9" s="20" t="s">
        <v>61</v>
      </c>
      <c r="J9" s="20">
        <v>44</v>
      </c>
      <c r="K9" s="21" t="s">
        <v>71</v>
      </c>
      <c r="L9" s="20" t="s">
        <v>17</v>
      </c>
      <c r="N9" s="35"/>
      <c r="S9" s="40"/>
    </row>
    <row r="10" spans="1:19" ht="15.75">
      <c r="A10" s="20">
        <v>154503</v>
      </c>
      <c r="B10" s="20" t="s">
        <v>56</v>
      </c>
      <c r="C10" s="24" t="s">
        <v>57</v>
      </c>
      <c r="D10" s="23">
        <v>5408502000170</v>
      </c>
      <c r="E10" s="20" t="s">
        <v>58</v>
      </c>
      <c r="F10" s="42" t="s">
        <v>753</v>
      </c>
      <c r="G10" s="20" t="s">
        <v>74</v>
      </c>
      <c r="H10" s="20" t="s">
        <v>69</v>
      </c>
      <c r="I10" s="20" t="s">
        <v>61</v>
      </c>
      <c r="J10" s="20">
        <v>44</v>
      </c>
      <c r="K10" s="20" t="s">
        <v>67</v>
      </c>
      <c r="L10" s="20" t="s">
        <v>17</v>
      </c>
      <c r="N10" s="35"/>
      <c r="S10" s="40"/>
    </row>
    <row r="11" spans="1:19" ht="15.75">
      <c r="A11" s="20">
        <v>154503</v>
      </c>
      <c r="B11" s="20" t="s">
        <v>56</v>
      </c>
      <c r="C11" s="24" t="s">
        <v>57</v>
      </c>
      <c r="D11" s="23">
        <v>5408502000170</v>
      </c>
      <c r="E11" s="20" t="s">
        <v>58</v>
      </c>
      <c r="F11" s="42" t="s">
        <v>754</v>
      </c>
      <c r="G11" s="20" t="s">
        <v>75</v>
      </c>
      <c r="H11" s="20" t="s">
        <v>60</v>
      </c>
      <c r="I11" s="20" t="s">
        <v>61</v>
      </c>
      <c r="J11" s="20">
        <v>44</v>
      </c>
      <c r="K11" s="20" t="s">
        <v>67</v>
      </c>
      <c r="L11" s="20" t="s">
        <v>17</v>
      </c>
      <c r="N11" s="35"/>
      <c r="S11" s="40"/>
    </row>
    <row r="12" spans="1:19" ht="15.75">
      <c r="A12" s="20">
        <v>154503</v>
      </c>
      <c r="B12" s="20" t="s">
        <v>56</v>
      </c>
      <c r="C12" s="24" t="s">
        <v>57</v>
      </c>
      <c r="D12" s="23">
        <v>5408502000170</v>
      </c>
      <c r="E12" s="20" t="s">
        <v>58</v>
      </c>
      <c r="F12" s="42" t="s">
        <v>755</v>
      </c>
      <c r="G12" s="20" t="s">
        <v>76</v>
      </c>
      <c r="H12" s="20" t="s">
        <v>64</v>
      </c>
      <c r="I12" s="20" t="s">
        <v>61</v>
      </c>
      <c r="J12" s="20">
        <v>44</v>
      </c>
      <c r="K12" s="20" t="s">
        <v>67</v>
      </c>
      <c r="L12" s="20" t="s">
        <v>17</v>
      </c>
      <c r="N12" s="35"/>
      <c r="S12" s="40"/>
    </row>
    <row r="13" spans="1:19" ht="15.75">
      <c r="A13" s="20">
        <v>154503</v>
      </c>
      <c r="B13" s="20" t="s">
        <v>56</v>
      </c>
      <c r="C13" s="24" t="s">
        <v>57</v>
      </c>
      <c r="D13" s="23">
        <v>5408502000170</v>
      </c>
      <c r="E13" s="20" t="s">
        <v>58</v>
      </c>
      <c r="F13" s="42" t="s">
        <v>756</v>
      </c>
      <c r="G13" s="20" t="s">
        <v>165</v>
      </c>
      <c r="H13" s="20" t="s">
        <v>109</v>
      </c>
      <c r="I13" s="20" t="s">
        <v>61</v>
      </c>
      <c r="J13" s="20">
        <v>44</v>
      </c>
      <c r="K13" s="20" t="s">
        <v>67</v>
      </c>
      <c r="L13" s="20" t="s">
        <v>17</v>
      </c>
      <c r="N13" s="35"/>
      <c r="S13" s="40"/>
    </row>
    <row r="14" spans="1:19" ht="15.75">
      <c r="A14" s="20">
        <v>154503</v>
      </c>
      <c r="B14" s="20" t="s">
        <v>56</v>
      </c>
      <c r="C14" s="24" t="s">
        <v>57</v>
      </c>
      <c r="D14" s="23">
        <v>5408502000170</v>
      </c>
      <c r="E14" s="20" t="s">
        <v>58</v>
      </c>
      <c r="F14" s="42" t="s">
        <v>757</v>
      </c>
      <c r="G14" s="20" t="s">
        <v>183</v>
      </c>
      <c r="H14" s="20" t="s">
        <v>109</v>
      </c>
      <c r="I14" s="20" t="s">
        <v>61</v>
      </c>
      <c r="J14" s="20">
        <v>44</v>
      </c>
      <c r="K14" s="20" t="s">
        <v>67</v>
      </c>
      <c r="L14" s="20" t="s">
        <v>17</v>
      </c>
      <c r="N14" s="35"/>
      <c r="S14" s="40"/>
    </row>
    <row r="15" spans="1:19" ht="15.75">
      <c r="A15" s="20">
        <v>154503</v>
      </c>
      <c r="B15" s="20" t="s">
        <v>56</v>
      </c>
      <c r="C15" s="24" t="s">
        <v>57</v>
      </c>
      <c r="D15" s="23">
        <v>5408502000170</v>
      </c>
      <c r="E15" s="20" t="s">
        <v>58</v>
      </c>
      <c r="F15" s="42" t="s">
        <v>758</v>
      </c>
      <c r="G15" s="20" t="s">
        <v>77</v>
      </c>
      <c r="H15" s="20" t="s">
        <v>60</v>
      </c>
      <c r="I15" s="20" t="s">
        <v>61</v>
      </c>
      <c r="J15" s="20">
        <v>44</v>
      </c>
      <c r="K15" s="20" t="s">
        <v>67</v>
      </c>
      <c r="L15" s="20" t="s">
        <v>17</v>
      </c>
      <c r="N15" s="35"/>
      <c r="S15" s="40"/>
    </row>
    <row r="16" spans="1:19" ht="15.75">
      <c r="A16" s="20">
        <v>154503</v>
      </c>
      <c r="B16" s="20" t="s">
        <v>56</v>
      </c>
      <c r="C16" s="24" t="s">
        <v>57</v>
      </c>
      <c r="D16" s="23">
        <v>5408502000170</v>
      </c>
      <c r="E16" s="20" t="s">
        <v>58</v>
      </c>
      <c r="F16" s="42" t="s">
        <v>759</v>
      </c>
      <c r="G16" s="20" t="s">
        <v>78</v>
      </c>
      <c r="H16" s="20" t="s">
        <v>60</v>
      </c>
      <c r="I16" s="20" t="s">
        <v>61</v>
      </c>
      <c r="J16" s="20">
        <v>44</v>
      </c>
      <c r="K16" s="20" t="s">
        <v>65</v>
      </c>
      <c r="L16" s="20" t="s">
        <v>17</v>
      </c>
      <c r="N16" s="35"/>
      <c r="S16" s="40"/>
    </row>
    <row r="17" spans="1:19" ht="15.75">
      <c r="A17" s="20">
        <v>154503</v>
      </c>
      <c r="B17" s="20" t="s">
        <v>56</v>
      </c>
      <c r="C17" s="24" t="s">
        <v>57</v>
      </c>
      <c r="D17" s="23">
        <v>5408502000170</v>
      </c>
      <c r="E17" s="20" t="s">
        <v>58</v>
      </c>
      <c r="F17" s="42" t="s">
        <v>760</v>
      </c>
      <c r="G17" s="20" t="s">
        <v>79</v>
      </c>
      <c r="H17" s="20" t="s">
        <v>60</v>
      </c>
      <c r="I17" s="20" t="s">
        <v>61</v>
      </c>
      <c r="J17" s="20">
        <v>44</v>
      </c>
      <c r="K17" s="20" t="s">
        <v>67</v>
      </c>
      <c r="L17" s="20" t="s">
        <v>17</v>
      </c>
      <c r="N17" s="35"/>
      <c r="S17" s="40"/>
    </row>
    <row r="18" spans="1:19" ht="15.75">
      <c r="A18" s="20">
        <v>154503</v>
      </c>
      <c r="B18" s="20" t="s">
        <v>56</v>
      </c>
      <c r="C18" s="24" t="s">
        <v>57</v>
      </c>
      <c r="D18" s="23">
        <v>5408502000170</v>
      </c>
      <c r="E18" s="20" t="s">
        <v>58</v>
      </c>
      <c r="F18" s="42" t="s">
        <v>761</v>
      </c>
      <c r="G18" s="20" t="s">
        <v>80</v>
      </c>
      <c r="H18" s="20" t="s">
        <v>64</v>
      </c>
      <c r="I18" s="20" t="s">
        <v>61</v>
      </c>
      <c r="J18" s="20">
        <v>44</v>
      </c>
      <c r="K18" s="20" t="s">
        <v>67</v>
      </c>
      <c r="L18" s="20" t="s">
        <v>17</v>
      </c>
      <c r="N18" s="35"/>
      <c r="S18" s="40"/>
    </row>
    <row r="19" spans="1:19" ht="15.75">
      <c r="A19" s="20">
        <v>154503</v>
      </c>
      <c r="B19" s="20" t="s">
        <v>56</v>
      </c>
      <c r="C19" s="24" t="s">
        <v>57</v>
      </c>
      <c r="D19" s="23">
        <v>5408502000170</v>
      </c>
      <c r="E19" s="20" t="s">
        <v>58</v>
      </c>
      <c r="F19" s="42" t="s">
        <v>762</v>
      </c>
      <c r="G19" s="20" t="s">
        <v>81</v>
      </c>
      <c r="H19" s="20" t="s">
        <v>60</v>
      </c>
      <c r="I19" s="20" t="s">
        <v>61</v>
      </c>
      <c r="J19" s="20">
        <v>44</v>
      </c>
      <c r="K19" s="20" t="s">
        <v>67</v>
      </c>
      <c r="L19" s="20" t="s">
        <v>17</v>
      </c>
      <c r="N19" s="35"/>
      <c r="S19" s="40"/>
    </row>
    <row r="20" spans="1:19" ht="15.75">
      <c r="A20" s="20">
        <v>154503</v>
      </c>
      <c r="B20" s="20" t="s">
        <v>56</v>
      </c>
      <c r="C20" s="24" t="s">
        <v>57</v>
      </c>
      <c r="D20" s="23">
        <v>5408502000170</v>
      </c>
      <c r="E20" s="20" t="s">
        <v>58</v>
      </c>
      <c r="F20" s="42" t="s">
        <v>763</v>
      </c>
      <c r="G20" s="20" t="s">
        <v>83</v>
      </c>
      <c r="H20" s="20" t="s">
        <v>60</v>
      </c>
      <c r="I20" s="20" t="s">
        <v>61</v>
      </c>
      <c r="J20" s="20">
        <v>44</v>
      </c>
      <c r="K20" s="20" t="s">
        <v>67</v>
      </c>
      <c r="L20" s="20" t="s">
        <v>17</v>
      </c>
      <c r="N20" s="35"/>
      <c r="S20" s="40"/>
    </row>
    <row r="21" spans="1:19" ht="15.75">
      <c r="A21" s="20">
        <v>154503</v>
      </c>
      <c r="B21" s="20" t="s">
        <v>56</v>
      </c>
      <c r="C21" s="24" t="s">
        <v>57</v>
      </c>
      <c r="D21" s="23">
        <v>5408502000170</v>
      </c>
      <c r="E21" s="20" t="s">
        <v>58</v>
      </c>
      <c r="F21" s="42" t="s">
        <v>764</v>
      </c>
      <c r="G21" s="20" t="s">
        <v>84</v>
      </c>
      <c r="H21" s="20" t="s">
        <v>60</v>
      </c>
      <c r="I21" s="20" t="s">
        <v>61</v>
      </c>
      <c r="J21" s="20">
        <v>44</v>
      </c>
      <c r="K21" s="20" t="s">
        <v>82</v>
      </c>
      <c r="L21" s="20" t="s">
        <v>17</v>
      </c>
      <c r="N21" s="35"/>
      <c r="S21" s="40"/>
    </row>
    <row r="22" spans="1:19" ht="15.75">
      <c r="A22" s="20">
        <v>154503</v>
      </c>
      <c r="B22" s="20" t="s">
        <v>56</v>
      </c>
      <c r="C22" s="24" t="s">
        <v>57</v>
      </c>
      <c r="D22" s="23">
        <v>5408502000170</v>
      </c>
      <c r="E22" s="20" t="s">
        <v>58</v>
      </c>
      <c r="F22" s="42" t="s">
        <v>765</v>
      </c>
      <c r="G22" s="20" t="s">
        <v>85</v>
      </c>
      <c r="H22" s="20" t="s">
        <v>64</v>
      </c>
      <c r="I22" s="20" t="s">
        <v>61</v>
      </c>
      <c r="J22" s="20">
        <v>44</v>
      </c>
      <c r="K22" s="20" t="s">
        <v>71</v>
      </c>
      <c r="L22" s="20" t="s">
        <v>17</v>
      </c>
      <c r="N22" s="35"/>
      <c r="S22" s="40"/>
    </row>
    <row r="23" spans="1:19" ht="15.75">
      <c r="A23" s="20">
        <v>154503</v>
      </c>
      <c r="B23" s="20" t="s">
        <v>56</v>
      </c>
      <c r="C23" s="24" t="s">
        <v>57</v>
      </c>
      <c r="D23" s="23">
        <v>5408502000170</v>
      </c>
      <c r="E23" s="20" t="s">
        <v>58</v>
      </c>
      <c r="F23" s="42" t="s">
        <v>766</v>
      </c>
      <c r="G23" s="20" t="s">
        <v>86</v>
      </c>
      <c r="H23" s="20" t="s">
        <v>87</v>
      </c>
      <c r="I23" s="20" t="s">
        <v>61</v>
      </c>
      <c r="J23" s="20">
        <v>44</v>
      </c>
      <c r="K23" s="20" t="s">
        <v>67</v>
      </c>
      <c r="L23" s="20" t="s">
        <v>17</v>
      </c>
      <c r="N23" s="35"/>
      <c r="S23" s="40"/>
    </row>
    <row r="24" spans="1:19" ht="15.75">
      <c r="A24" s="20">
        <v>154503</v>
      </c>
      <c r="B24" s="20" t="s">
        <v>56</v>
      </c>
      <c r="C24" s="24" t="s">
        <v>57</v>
      </c>
      <c r="D24" s="23">
        <v>5408502000170</v>
      </c>
      <c r="E24" s="20" t="s">
        <v>58</v>
      </c>
      <c r="F24" s="42" t="s">
        <v>767</v>
      </c>
      <c r="G24" s="20" t="s">
        <v>166</v>
      </c>
      <c r="H24" s="20" t="s">
        <v>64</v>
      </c>
      <c r="I24" s="20" t="s">
        <v>61</v>
      </c>
      <c r="J24" s="20">
        <v>44</v>
      </c>
      <c r="K24" s="20" t="s">
        <v>82</v>
      </c>
      <c r="L24" s="20" t="s">
        <v>17</v>
      </c>
      <c r="N24" s="35"/>
      <c r="S24" s="40"/>
    </row>
    <row r="25" spans="1:19" ht="15.75">
      <c r="A25" s="20">
        <v>154503</v>
      </c>
      <c r="B25" s="20" t="s">
        <v>56</v>
      </c>
      <c r="C25" s="24" t="s">
        <v>57</v>
      </c>
      <c r="D25" s="23">
        <v>5408502000170</v>
      </c>
      <c r="E25" s="20" t="s">
        <v>58</v>
      </c>
      <c r="F25" s="42" t="s">
        <v>768</v>
      </c>
      <c r="G25" s="20" t="s">
        <v>88</v>
      </c>
      <c r="H25" s="20" t="s">
        <v>64</v>
      </c>
      <c r="I25" s="20" t="s">
        <v>61</v>
      </c>
      <c r="J25" s="20">
        <v>44</v>
      </c>
      <c r="K25" s="20" t="s">
        <v>67</v>
      </c>
      <c r="L25" s="20" t="s">
        <v>17</v>
      </c>
      <c r="N25" s="35"/>
      <c r="S25" s="40"/>
    </row>
    <row r="26" spans="1:19" ht="15.75">
      <c r="A26" s="20">
        <v>154503</v>
      </c>
      <c r="B26" s="20" t="s">
        <v>56</v>
      </c>
      <c r="C26" s="24" t="s">
        <v>57</v>
      </c>
      <c r="D26" s="23">
        <v>5408502000170</v>
      </c>
      <c r="E26" s="20" t="s">
        <v>58</v>
      </c>
      <c r="F26" s="42" t="s">
        <v>769</v>
      </c>
      <c r="G26" s="20" t="s">
        <v>89</v>
      </c>
      <c r="H26" s="20" t="s">
        <v>64</v>
      </c>
      <c r="I26" s="20" t="s">
        <v>61</v>
      </c>
      <c r="J26" s="20">
        <v>44</v>
      </c>
      <c r="K26" s="20" t="s">
        <v>82</v>
      </c>
      <c r="L26" s="20" t="s">
        <v>17</v>
      </c>
      <c r="N26" s="35"/>
      <c r="S26" s="40"/>
    </row>
    <row r="27" spans="1:19" ht="15.75">
      <c r="A27" s="20">
        <v>154503</v>
      </c>
      <c r="B27" s="20" t="s">
        <v>56</v>
      </c>
      <c r="C27" s="24" t="s">
        <v>57</v>
      </c>
      <c r="D27" s="23">
        <v>5408502000170</v>
      </c>
      <c r="E27" s="20" t="s">
        <v>58</v>
      </c>
      <c r="F27" s="42" t="s">
        <v>770</v>
      </c>
      <c r="G27" s="20" t="s">
        <v>90</v>
      </c>
      <c r="H27" s="20" t="s">
        <v>60</v>
      </c>
      <c r="I27" s="20" t="s">
        <v>61</v>
      </c>
      <c r="J27" s="20">
        <v>44</v>
      </c>
      <c r="K27" s="20" t="s">
        <v>91</v>
      </c>
      <c r="L27" s="20" t="s">
        <v>17</v>
      </c>
      <c r="N27" s="35"/>
      <c r="S27" s="40"/>
    </row>
    <row r="28" spans="1:19" ht="15.75">
      <c r="A28" s="20">
        <v>154503</v>
      </c>
      <c r="B28" s="20" t="s">
        <v>56</v>
      </c>
      <c r="C28" s="24" t="s">
        <v>57</v>
      </c>
      <c r="D28" s="23">
        <v>5408502000170</v>
      </c>
      <c r="E28" s="20" t="s">
        <v>58</v>
      </c>
      <c r="F28" s="42" t="s">
        <v>771</v>
      </c>
      <c r="G28" s="20" t="s">
        <v>247</v>
      </c>
      <c r="H28" s="20" t="s">
        <v>60</v>
      </c>
      <c r="I28" s="20" t="s">
        <v>61</v>
      </c>
      <c r="J28" s="20">
        <v>44</v>
      </c>
      <c r="K28" s="20" t="s">
        <v>67</v>
      </c>
      <c r="L28" s="20" t="s">
        <v>17</v>
      </c>
      <c r="N28" s="35"/>
      <c r="S28" s="40"/>
    </row>
    <row r="29" spans="1:19" ht="15.75">
      <c r="A29" s="20">
        <v>154503</v>
      </c>
      <c r="B29" s="20" t="s">
        <v>56</v>
      </c>
      <c r="C29" s="24" t="s">
        <v>57</v>
      </c>
      <c r="D29" s="23">
        <v>5408502000170</v>
      </c>
      <c r="E29" s="20" t="s">
        <v>58</v>
      </c>
      <c r="F29" s="42" t="s">
        <v>772</v>
      </c>
      <c r="G29" s="20" t="s">
        <v>92</v>
      </c>
      <c r="H29" s="20" t="s">
        <v>60</v>
      </c>
      <c r="I29" s="20" t="s">
        <v>61</v>
      </c>
      <c r="J29" s="20">
        <v>44</v>
      </c>
      <c r="K29" s="20" t="s">
        <v>67</v>
      </c>
      <c r="L29" s="20" t="s">
        <v>17</v>
      </c>
      <c r="N29" s="35"/>
      <c r="S29" s="40"/>
    </row>
    <row r="30" spans="1:19" ht="15.75">
      <c r="A30" s="20">
        <v>154503</v>
      </c>
      <c r="B30" s="20" t="s">
        <v>56</v>
      </c>
      <c r="C30" s="24" t="s">
        <v>57</v>
      </c>
      <c r="D30" s="23">
        <v>5408502000170</v>
      </c>
      <c r="E30" s="20" t="s">
        <v>58</v>
      </c>
      <c r="F30" s="42" t="s">
        <v>773</v>
      </c>
      <c r="G30" s="20" t="s">
        <v>93</v>
      </c>
      <c r="H30" s="20" t="s">
        <v>60</v>
      </c>
      <c r="I30" s="20" t="s">
        <v>61</v>
      </c>
      <c r="J30" s="20">
        <v>44</v>
      </c>
      <c r="K30" s="20" t="s">
        <v>71</v>
      </c>
      <c r="L30" s="20" t="s">
        <v>17</v>
      </c>
      <c r="N30" s="35"/>
      <c r="S30" s="40"/>
    </row>
    <row r="31" spans="1:19" ht="15.75">
      <c r="A31" s="20">
        <v>154503</v>
      </c>
      <c r="B31" s="20" t="s">
        <v>56</v>
      </c>
      <c r="C31" s="24" t="s">
        <v>57</v>
      </c>
      <c r="D31" s="23">
        <v>5408502000170</v>
      </c>
      <c r="E31" s="20" t="s">
        <v>58</v>
      </c>
      <c r="F31" s="42" t="s">
        <v>774</v>
      </c>
      <c r="G31" s="20" t="s">
        <v>94</v>
      </c>
      <c r="H31" s="20" t="s">
        <v>60</v>
      </c>
      <c r="I31" s="20" t="s">
        <v>61</v>
      </c>
      <c r="J31" s="20">
        <v>44</v>
      </c>
      <c r="K31" s="20" t="s">
        <v>67</v>
      </c>
      <c r="L31" s="20" t="s">
        <v>17</v>
      </c>
      <c r="N31" s="35"/>
      <c r="S31" s="40"/>
    </row>
    <row r="32" spans="1:19" ht="15.75">
      <c r="A32" s="20">
        <v>154503</v>
      </c>
      <c r="B32" s="20" t="s">
        <v>56</v>
      </c>
      <c r="C32" s="24" t="s">
        <v>57</v>
      </c>
      <c r="D32" s="23">
        <v>5408502000170</v>
      </c>
      <c r="E32" s="20" t="s">
        <v>58</v>
      </c>
      <c r="F32" s="42" t="s">
        <v>775</v>
      </c>
      <c r="G32" s="20" t="s">
        <v>95</v>
      </c>
      <c r="H32" s="20" t="s">
        <v>64</v>
      </c>
      <c r="I32" s="20" t="s">
        <v>61</v>
      </c>
      <c r="J32" s="20">
        <v>44</v>
      </c>
      <c r="K32" s="20" t="s">
        <v>82</v>
      </c>
      <c r="L32" s="20" t="s">
        <v>17</v>
      </c>
      <c r="N32" s="35"/>
      <c r="S32" s="40"/>
    </row>
    <row r="33" spans="1:19" ht="15.75">
      <c r="A33" s="20">
        <v>154503</v>
      </c>
      <c r="B33" s="20" t="s">
        <v>56</v>
      </c>
      <c r="C33" s="24" t="s">
        <v>57</v>
      </c>
      <c r="D33" s="23">
        <v>5408502000170</v>
      </c>
      <c r="E33" s="20" t="s">
        <v>58</v>
      </c>
      <c r="F33" s="42" t="s">
        <v>776</v>
      </c>
      <c r="G33" s="20" t="s">
        <v>97</v>
      </c>
      <c r="H33" s="20" t="s">
        <v>64</v>
      </c>
      <c r="I33" s="20" t="s">
        <v>61</v>
      </c>
      <c r="J33" s="20">
        <v>44</v>
      </c>
      <c r="K33" s="20" t="s">
        <v>65</v>
      </c>
      <c r="L33" s="20" t="s">
        <v>17</v>
      </c>
      <c r="N33" s="35"/>
      <c r="S33" s="40"/>
    </row>
    <row r="34" spans="1:19" ht="15.75">
      <c r="A34" s="20">
        <v>154503</v>
      </c>
      <c r="B34" s="20" t="s">
        <v>56</v>
      </c>
      <c r="C34" s="24" t="s">
        <v>57</v>
      </c>
      <c r="D34" s="23">
        <v>5408502000170</v>
      </c>
      <c r="E34" s="20" t="s">
        <v>58</v>
      </c>
      <c r="F34" s="42" t="s">
        <v>777</v>
      </c>
      <c r="G34" s="20" t="s">
        <v>175</v>
      </c>
      <c r="H34" s="20" t="s">
        <v>60</v>
      </c>
      <c r="I34" s="20" t="s">
        <v>61</v>
      </c>
      <c r="J34" s="20">
        <v>44</v>
      </c>
      <c r="K34" s="20" t="s">
        <v>67</v>
      </c>
      <c r="L34" s="20" t="s">
        <v>17</v>
      </c>
      <c r="N34" s="35"/>
      <c r="S34" s="40"/>
    </row>
    <row r="35" spans="1:19" ht="15.75">
      <c r="A35" s="20">
        <v>154503</v>
      </c>
      <c r="B35" s="20" t="s">
        <v>56</v>
      </c>
      <c r="C35" s="24" t="s">
        <v>57</v>
      </c>
      <c r="D35" s="23">
        <v>5408502000170</v>
      </c>
      <c r="E35" s="20" t="s">
        <v>58</v>
      </c>
      <c r="F35" s="42" t="s">
        <v>778</v>
      </c>
      <c r="G35" s="20" t="s">
        <v>248</v>
      </c>
      <c r="H35" s="20" t="s">
        <v>60</v>
      </c>
      <c r="I35" s="20" t="s">
        <v>61</v>
      </c>
      <c r="J35" s="20">
        <v>44</v>
      </c>
      <c r="K35" s="20" t="s">
        <v>67</v>
      </c>
      <c r="L35" s="20" t="s">
        <v>17</v>
      </c>
      <c r="N35" s="35"/>
      <c r="S35" s="40"/>
    </row>
    <row r="36" spans="1:19" ht="15.75">
      <c r="A36" s="20">
        <v>154503</v>
      </c>
      <c r="B36" s="20" t="s">
        <v>56</v>
      </c>
      <c r="C36" s="24" t="s">
        <v>57</v>
      </c>
      <c r="D36" s="23">
        <v>5408502000170</v>
      </c>
      <c r="E36" s="20" t="s">
        <v>58</v>
      </c>
      <c r="F36" s="42" t="s">
        <v>779</v>
      </c>
      <c r="G36" s="20" t="s">
        <v>98</v>
      </c>
      <c r="H36" s="20" t="s">
        <v>64</v>
      </c>
      <c r="I36" s="20" t="s">
        <v>61</v>
      </c>
      <c r="J36" s="20">
        <v>44</v>
      </c>
      <c r="K36" s="20" t="s">
        <v>67</v>
      </c>
      <c r="L36" s="20" t="s">
        <v>17</v>
      </c>
      <c r="N36" s="35"/>
      <c r="S36" s="40"/>
    </row>
    <row r="37" spans="1:19" ht="15.75">
      <c r="A37" s="20">
        <v>154503</v>
      </c>
      <c r="B37" s="20" t="s">
        <v>56</v>
      </c>
      <c r="C37" s="24" t="s">
        <v>57</v>
      </c>
      <c r="D37" s="23">
        <v>5408502000170</v>
      </c>
      <c r="E37" s="20" t="s">
        <v>58</v>
      </c>
      <c r="F37" s="42" t="s">
        <v>780</v>
      </c>
      <c r="G37" s="20" t="s">
        <v>177</v>
      </c>
      <c r="H37" s="20" t="s">
        <v>109</v>
      </c>
      <c r="I37" s="20" t="s">
        <v>61</v>
      </c>
      <c r="J37" s="20">
        <v>44</v>
      </c>
      <c r="K37" s="20" t="s">
        <v>67</v>
      </c>
      <c r="L37" s="20" t="s">
        <v>17</v>
      </c>
      <c r="N37" s="35"/>
      <c r="S37" s="40"/>
    </row>
    <row r="38" spans="1:19" ht="15.75">
      <c r="A38" s="20">
        <v>154503</v>
      </c>
      <c r="B38" s="20" t="s">
        <v>56</v>
      </c>
      <c r="C38" s="24" t="s">
        <v>57</v>
      </c>
      <c r="D38" s="23">
        <v>5408502000170</v>
      </c>
      <c r="E38" s="20" t="s">
        <v>58</v>
      </c>
      <c r="F38" s="42" t="s">
        <v>781</v>
      </c>
      <c r="G38" s="20" t="s">
        <v>172</v>
      </c>
      <c r="H38" s="20" t="s">
        <v>109</v>
      </c>
      <c r="I38" s="20" t="s">
        <v>61</v>
      </c>
      <c r="J38" s="20">
        <v>44</v>
      </c>
      <c r="K38" s="20" t="s">
        <v>82</v>
      </c>
      <c r="L38" s="20" t="s">
        <v>17</v>
      </c>
      <c r="N38" s="35"/>
      <c r="S38" s="40"/>
    </row>
    <row r="39" spans="1:19" ht="15.75">
      <c r="A39" s="20">
        <v>154503</v>
      </c>
      <c r="B39" s="20" t="s">
        <v>56</v>
      </c>
      <c r="C39" s="24" t="s">
        <v>57</v>
      </c>
      <c r="D39" s="23">
        <v>5408502000170</v>
      </c>
      <c r="E39" s="20" t="s">
        <v>58</v>
      </c>
      <c r="F39" s="42" t="s">
        <v>782</v>
      </c>
      <c r="G39" s="20" t="s">
        <v>99</v>
      </c>
      <c r="H39" s="20" t="s">
        <v>60</v>
      </c>
      <c r="I39" s="20" t="s">
        <v>61</v>
      </c>
      <c r="J39" s="20">
        <v>44</v>
      </c>
      <c r="K39" s="20" t="s">
        <v>82</v>
      </c>
      <c r="L39" s="20" t="s">
        <v>17</v>
      </c>
      <c r="N39" s="35"/>
      <c r="S39" s="40"/>
    </row>
    <row r="40" spans="1:19" ht="15.75">
      <c r="A40" s="20">
        <v>154503</v>
      </c>
      <c r="B40" s="20" t="s">
        <v>56</v>
      </c>
      <c r="C40" s="24" t="s">
        <v>57</v>
      </c>
      <c r="D40" s="23">
        <v>5408502000170</v>
      </c>
      <c r="E40" s="20" t="s">
        <v>58</v>
      </c>
      <c r="F40" s="42" t="s">
        <v>783</v>
      </c>
      <c r="G40" s="20" t="s">
        <v>249</v>
      </c>
      <c r="H40" s="20" t="s">
        <v>60</v>
      </c>
      <c r="I40" s="20" t="s">
        <v>61</v>
      </c>
      <c r="J40" s="20">
        <v>44</v>
      </c>
      <c r="K40" s="20" t="s">
        <v>67</v>
      </c>
      <c r="L40" s="20" t="s">
        <v>17</v>
      </c>
      <c r="N40" s="35"/>
      <c r="S40" s="40"/>
    </row>
    <row r="41" spans="1:19" ht="15.75">
      <c r="A41" s="20">
        <v>154503</v>
      </c>
      <c r="B41" s="20" t="s">
        <v>56</v>
      </c>
      <c r="C41" s="24" t="s">
        <v>57</v>
      </c>
      <c r="D41" s="23">
        <v>5408502000170</v>
      </c>
      <c r="E41" s="20" t="s">
        <v>58</v>
      </c>
      <c r="F41" s="42" t="s">
        <v>784</v>
      </c>
      <c r="G41" s="20" t="s">
        <v>100</v>
      </c>
      <c r="H41" s="20" t="s">
        <v>69</v>
      </c>
      <c r="I41" s="20" t="s">
        <v>61</v>
      </c>
      <c r="J41" s="20">
        <v>44</v>
      </c>
      <c r="K41" s="20" t="s">
        <v>67</v>
      </c>
      <c r="L41" s="20" t="s">
        <v>17</v>
      </c>
      <c r="N41" s="35"/>
      <c r="S41" s="40"/>
    </row>
    <row r="42" spans="1:19" ht="15.75">
      <c r="A42" s="20">
        <v>154503</v>
      </c>
      <c r="B42" s="20" t="s">
        <v>56</v>
      </c>
      <c r="C42" s="24" t="s">
        <v>57</v>
      </c>
      <c r="D42" s="23">
        <v>5408502000170</v>
      </c>
      <c r="E42" s="20" t="s">
        <v>58</v>
      </c>
      <c r="F42" s="42" t="s">
        <v>785</v>
      </c>
      <c r="G42" s="20" t="s">
        <v>101</v>
      </c>
      <c r="H42" s="20" t="s">
        <v>64</v>
      </c>
      <c r="I42" s="20" t="s">
        <v>61</v>
      </c>
      <c r="J42" s="20">
        <v>44</v>
      </c>
      <c r="K42" s="20" t="s">
        <v>67</v>
      </c>
      <c r="L42" s="20" t="s">
        <v>17</v>
      </c>
      <c r="N42" s="35"/>
      <c r="S42" s="40"/>
    </row>
    <row r="43" spans="1:19" ht="15.75">
      <c r="A43" s="20">
        <v>154503</v>
      </c>
      <c r="B43" s="20" t="s">
        <v>56</v>
      </c>
      <c r="C43" s="24" t="s">
        <v>57</v>
      </c>
      <c r="D43" s="23">
        <v>5408502000170</v>
      </c>
      <c r="E43" s="20" t="s">
        <v>58</v>
      </c>
      <c r="F43" s="42" t="s">
        <v>786</v>
      </c>
      <c r="G43" s="20" t="s">
        <v>102</v>
      </c>
      <c r="H43" s="20" t="s">
        <v>64</v>
      </c>
      <c r="I43" s="20" t="s">
        <v>61</v>
      </c>
      <c r="J43" s="20">
        <v>44</v>
      </c>
      <c r="K43" s="20" t="s">
        <v>82</v>
      </c>
      <c r="L43" s="20" t="s">
        <v>17</v>
      </c>
      <c r="N43" s="35"/>
      <c r="S43" s="40"/>
    </row>
    <row r="44" spans="1:19" ht="15.75">
      <c r="A44" s="20">
        <v>154503</v>
      </c>
      <c r="B44" s="20" t="s">
        <v>56</v>
      </c>
      <c r="C44" s="24" t="s">
        <v>57</v>
      </c>
      <c r="D44" s="23">
        <v>5408502000170</v>
      </c>
      <c r="E44" s="20" t="s">
        <v>58</v>
      </c>
      <c r="F44" s="42" t="s">
        <v>787</v>
      </c>
      <c r="G44" s="20" t="s">
        <v>103</v>
      </c>
      <c r="H44" s="20" t="s">
        <v>60</v>
      </c>
      <c r="I44" s="20" t="s">
        <v>61</v>
      </c>
      <c r="J44" s="20">
        <v>44</v>
      </c>
      <c r="K44" s="20" t="s">
        <v>67</v>
      </c>
      <c r="L44" s="20" t="s">
        <v>17</v>
      </c>
      <c r="N44" s="35"/>
      <c r="S44" s="40"/>
    </row>
    <row r="45" spans="1:19" ht="15.75">
      <c r="A45" s="20">
        <v>154503</v>
      </c>
      <c r="B45" s="20" t="s">
        <v>56</v>
      </c>
      <c r="C45" s="24" t="s">
        <v>57</v>
      </c>
      <c r="D45" s="23">
        <v>5408502000170</v>
      </c>
      <c r="E45" s="20" t="s">
        <v>58</v>
      </c>
      <c r="F45" s="42" t="s">
        <v>788</v>
      </c>
      <c r="G45" s="20" t="s">
        <v>250</v>
      </c>
      <c r="H45" s="20" t="s">
        <v>64</v>
      </c>
      <c r="I45" s="20"/>
      <c r="J45" s="20">
        <v>44</v>
      </c>
      <c r="K45" s="20" t="s">
        <v>67</v>
      </c>
      <c r="L45" s="20" t="s">
        <v>17</v>
      </c>
      <c r="N45" s="35"/>
      <c r="S45" s="40"/>
    </row>
    <row r="46" spans="1:19" ht="15.75">
      <c r="A46" s="20">
        <v>154503</v>
      </c>
      <c r="B46" s="20" t="s">
        <v>56</v>
      </c>
      <c r="C46" s="24" t="s">
        <v>57</v>
      </c>
      <c r="D46" s="23">
        <v>5408502000170</v>
      </c>
      <c r="E46" s="20" t="s">
        <v>58</v>
      </c>
      <c r="F46" s="42" t="s">
        <v>789</v>
      </c>
      <c r="G46" s="20" t="s">
        <v>104</v>
      </c>
      <c r="H46" s="20" t="s">
        <v>64</v>
      </c>
      <c r="I46" s="20" t="s">
        <v>61</v>
      </c>
      <c r="J46" s="20">
        <v>44</v>
      </c>
      <c r="K46" s="20" t="s">
        <v>82</v>
      </c>
      <c r="L46" s="20" t="s">
        <v>17</v>
      </c>
      <c r="N46" s="35"/>
      <c r="S46" s="40"/>
    </row>
    <row r="47" spans="1:19" ht="15.75">
      <c r="A47" s="20">
        <v>154503</v>
      </c>
      <c r="B47" s="20" t="s">
        <v>56</v>
      </c>
      <c r="C47" s="24" t="s">
        <v>57</v>
      </c>
      <c r="D47" s="23">
        <v>5408502000170</v>
      </c>
      <c r="E47" s="20" t="s">
        <v>58</v>
      </c>
      <c r="F47" s="42" t="s">
        <v>790</v>
      </c>
      <c r="G47" s="20" t="s">
        <v>105</v>
      </c>
      <c r="H47" s="20" t="s">
        <v>64</v>
      </c>
      <c r="I47" s="20" t="s">
        <v>61</v>
      </c>
      <c r="J47" s="20">
        <v>44</v>
      </c>
      <c r="K47" s="20" t="s">
        <v>67</v>
      </c>
      <c r="L47" s="20" t="s">
        <v>17</v>
      </c>
      <c r="N47" s="35"/>
      <c r="S47" s="40"/>
    </row>
    <row r="48" spans="1:19" ht="15.75">
      <c r="A48" s="20">
        <v>154503</v>
      </c>
      <c r="B48" s="20" t="s">
        <v>56</v>
      </c>
      <c r="C48" s="24" t="s">
        <v>57</v>
      </c>
      <c r="D48" s="23">
        <v>5408502000170</v>
      </c>
      <c r="E48" s="20" t="s">
        <v>58</v>
      </c>
      <c r="F48" s="42" t="s">
        <v>791</v>
      </c>
      <c r="G48" s="20" t="s">
        <v>106</v>
      </c>
      <c r="H48" s="20" t="s">
        <v>60</v>
      </c>
      <c r="I48" s="20" t="s">
        <v>61</v>
      </c>
      <c r="J48" s="20">
        <v>44</v>
      </c>
      <c r="K48" s="20" t="s">
        <v>67</v>
      </c>
      <c r="L48" s="20" t="s">
        <v>17</v>
      </c>
      <c r="N48" s="35"/>
      <c r="S48" s="40"/>
    </row>
    <row r="49" spans="1:19" ht="15.75">
      <c r="A49" s="20">
        <v>154503</v>
      </c>
      <c r="B49" s="20" t="s">
        <v>56</v>
      </c>
      <c r="C49" s="24" t="s">
        <v>57</v>
      </c>
      <c r="D49" s="23">
        <v>5408502000170</v>
      </c>
      <c r="E49" s="20" t="s">
        <v>58</v>
      </c>
      <c r="F49" s="42" t="s">
        <v>792</v>
      </c>
      <c r="G49" s="20" t="s">
        <v>107</v>
      </c>
      <c r="H49" s="20" t="s">
        <v>60</v>
      </c>
      <c r="I49" s="20" t="s">
        <v>61</v>
      </c>
      <c r="J49" s="20">
        <v>44</v>
      </c>
      <c r="K49" s="20" t="s">
        <v>67</v>
      </c>
      <c r="L49" s="20" t="s">
        <v>17</v>
      </c>
      <c r="N49" s="35"/>
      <c r="S49" s="40"/>
    </row>
    <row r="50" spans="1:19" ht="15.75">
      <c r="A50" s="20">
        <v>154503</v>
      </c>
      <c r="B50" s="20" t="s">
        <v>56</v>
      </c>
      <c r="C50" s="24" t="s">
        <v>57</v>
      </c>
      <c r="D50" s="23">
        <v>5408502000170</v>
      </c>
      <c r="E50" s="20" t="s">
        <v>58</v>
      </c>
      <c r="F50" s="42" t="s">
        <v>793</v>
      </c>
      <c r="G50" s="20" t="s">
        <v>108</v>
      </c>
      <c r="H50" s="20" t="s">
        <v>109</v>
      </c>
      <c r="I50" s="20" t="s">
        <v>61</v>
      </c>
      <c r="J50" s="20">
        <v>44</v>
      </c>
      <c r="K50" s="20" t="s">
        <v>67</v>
      </c>
      <c r="L50" s="20" t="s">
        <v>17</v>
      </c>
      <c r="N50" s="35"/>
      <c r="S50" s="40"/>
    </row>
    <row r="51" spans="1:19" ht="15.75">
      <c r="A51" s="20">
        <v>154503</v>
      </c>
      <c r="B51" s="20" t="s">
        <v>56</v>
      </c>
      <c r="C51" s="24" t="s">
        <v>57</v>
      </c>
      <c r="D51" s="23">
        <v>5408502000170</v>
      </c>
      <c r="E51" s="20" t="s">
        <v>58</v>
      </c>
      <c r="F51" s="42" t="s">
        <v>794</v>
      </c>
      <c r="G51" s="20" t="s">
        <v>182</v>
      </c>
      <c r="H51" s="20" t="s">
        <v>60</v>
      </c>
      <c r="I51" s="20" t="s">
        <v>61</v>
      </c>
      <c r="J51" s="20">
        <v>44</v>
      </c>
      <c r="K51" s="20" t="s">
        <v>67</v>
      </c>
      <c r="L51" s="20" t="s">
        <v>17</v>
      </c>
      <c r="N51" s="35"/>
      <c r="S51" s="40"/>
    </row>
    <row r="52" spans="1:19" ht="15.75">
      <c r="A52" s="20">
        <v>154503</v>
      </c>
      <c r="B52" s="20" t="s">
        <v>56</v>
      </c>
      <c r="C52" s="24" t="s">
        <v>57</v>
      </c>
      <c r="D52" s="23">
        <v>5408502000170</v>
      </c>
      <c r="E52" s="20" t="s">
        <v>58</v>
      </c>
      <c r="F52" s="42" t="s">
        <v>795</v>
      </c>
      <c r="G52" s="20" t="s">
        <v>110</v>
      </c>
      <c r="H52" s="20" t="s">
        <v>60</v>
      </c>
      <c r="I52" s="20" t="s">
        <v>61</v>
      </c>
      <c r="J52" s="20">
        <v>44</v>
      </c>
      <c r="K52" s="20" t="s">
        <v>67</v>
      </c>
      <c r="L52" s="20" t="s">
        <v>17</v>
      </c>
      <c r="N52" s="35"/>
      <c r="S52" s="40"/>
    </row>
    <row r="53" spans="1:19" ht="15.75">
      <c r="A53" s="20">
        <v>154503</v>
      </c>
      <c r="B53" s="20" t="s">
        <v>56</v>
      </c>
      <c r="C53" s="24" t="s">
        <v>57</v>
      </c>
      <c r="D53" s="23">
        <v>5408502000170</v>
      </c>
      <c r="E53" s="20" t="s">
        <v>58</v>
      </c>
      <c r="F53" s="42" t="s">
        <v>796</v>
      </c>
      <c r="G53" s="20" t="s">
        <v>251</v>
      </c>
      <c r="H53" s="20" t="s">
        <v>64</v>
      </c>
      <c r="I53" s="20"/>
      <c r="J53" s="20">
        <v>44</v>
      </c>
      <c r="K53" s="20" t="s">
        <v>67</v>
      </c>
      <c r="L53" s="20" t="s">
        <v>17</v>
      </c>
      <c r="N53" s="35"/>
      <c r="S53" s="40"/>
    </row>
    <row r="54" spans="1:19" ht="15.75">
      <c r="A54" s="20">
        <v>154503</v>
      </c>
      <c r="B54" s="20" t="s">
        <v>56</v>
      </c>
      <c r="C54" s="24" t="s">
        <v>57</v>
      </c>
      <c r="D54" s="23">
        <v>5408502000170</v>
      </c>
      <c r="E54" s="20" t="s">
        <v>58</v>
      </c>
      <c r="F54" s="42" t="s">
        <v>797</v>
      </c>
      <c r="G54" s="20" t="s">
        <v>252</v>
      </c>
      <c r="H54" s="20" t="s">
        <v>60</v>
      </c>
      <c r="I54" s="20" t="s">
        <v>61</v>
      </c>
      <c r="J54" s="20">
        <v>44</v>
      </c>
      <c r="K54" s="20" t="s">
        <v>82</v>
      </c>
      <c r="L54" s="20" t="s">
        <v>17</v>
      </c>
      <c r="N54" s="35"/>
      <c r="S54" s="40"/>
    </row>
    <row r="55" spans="1:19" ht="15.75">
      <c r="A55" s="20">
        <v>154503</v>
      </c>
      <c r="B55" s="20" t="s">
        <v>56</v>
      </c>
      <c r="C55" s="24" t="s">
        <v>57</v>
      </c>
      <c r="D55" s="23">
        <v>5408502000170</v>
      </c>
      <c r="E55" s="20" t="s">
        <v>58</v>
      </c>
      <c r="F55" s="42" t="s">
        <v>798</v>
      </c>
      <c r="G55" s="20" t="s">
        <v>253</v>
      </c>
      <c r="H55" s="20" t="s">
        <v>64</v>
      </c>
      <c r="I55" s="20"/>
      <c r="J55" s="20">
        <v>44</v>
      </c>
      <c r="K55" s="20" t="s">
        <v>67</v>
      </c>
      <c r="L55" s="20" t="s">
        <v>17</v>
      </c>
      <c r="N55" s="35"/>
      <c r="S55" s="40"/>
    </row>
    <row r="56" spans="1:19" ht="15.75">
      <c r="A56" s="20">
        <v>154503</v>
      </c>
      <c r="B56" s="20" t="s">
        <v>56</v>
      </c>
      <c r="C56" s="24" t="s">
        <v>57</v>
      </c>
      <c r="D56" s="23">
        <v>5408502000170</v>
      </c>
      <c r="E56" s="20" t="s">
        <v>58</v>
      </c>
      <c r="F56" s="42" t="s">
        <v>799</v>
      </c>
      <c r="G56" s="20" t="s">
        <v>186</v>
      </c>
      <c r="H56" s="20" t="s">
        <v>60</v>
      </c>
      <c r="I56" s="20" t="s">
        <v>61</v>
      </c>
      <c r="J56" s="20">
        <v>44</v>
      </c>
      <c r="K56" s="20" t="s">
        <v>67</v>
      </c>
      <c r="L56" s="20" t="s">
        <v>17</v>
      </c>
      <c r="N56" s="35"/>
      <c r="S56" s="40"/>
    </row>
    <row r="57" spans="1:19" ht="15.75">
      <c r="A57" s="20">
        <v>154503</v>
      </c>
      <c r="B57" s="20" t="s">
        <v>56</v>
      </c>
      <c r="C57" s="24" t="s">
        <v>57</v>
      </c>
      <c r="D57" s="23">
        <v>5408502000170</v>
      </c>
      <c r="E57" s="20" t="s">
        <v>58</v>
      </c>
      <c r="F57" s="42" t="s">
        <v>800</v>
      </c>
      <c r="G57" s="20" t="s">
        <v>111</v>
      </c>
      <c r="H57" s="20" t="s">
        <v>64</v>
      </c>
      <c r="I57" s="20" t="s">
        <v>61</v>
      </c>
      <c r="J57" s="20">
        <v>44</v>
      </c>
      <c r="K57" s="20" t="s">
        <v>67</v>
      </c>
      <c r="L57" s="20" t="s">
        <v>17</v>
      </c>
      <c r="N57" s="35"/>
      <c r="S57" s="40"/>
    </row>
    <row r="58" spans="1:19" ht="15.75">
      <c r="A58" s="20">
        <v>154503</v>
      </c>
      <c r="B58" s="20" t="s">
        <v>56</v>
      </c>
      <c r="C58" s="24" t="s">
        <v>57</v>
      </c>
      <c r="D58" s="23">
        <v>5408502000170</v>
      </c>
      <c r="E58" s="20" t="s">
        <v>58</v>
      </c>
      <c r="F58" s="42" t="s">
        <v>801</v>
      </c>
      <c r="G58" s="20" t="s">
        <v>112</v>
      </c>
      <c r="H58" s="20" t="s">
        <v>64</v>
      </c>
      <c r="I58" s="20" t="s">
        <v>61</v>
      </c>
      <c r="J58" s="20">
        <v>44</v>
      </c>
      <c r="K58" s="20" t="s">
        <v>91</v>
      </c>
      <c r="L58" s="20" t="s">
        <v>17</v>
      </c>
      <c r="N58" s="35"/>
      <c r="S58" s="40"/>
    </row>
    <row r="59" spans="1:19" ht="15.75">
      <c r="A59" s="20">
        <v>154503</v>
      </c>
      <c r="B59" s="20" t="s">
        <v>56</v>
      </c>
      <c r="C59" s="24" t="s">
        <v>57</v>
      </c>
      <c r="D59" s="23">
        <v>5408502000170</v>
      </c>
      <c r="E59" s="20" t="s">
        <v>58</v>
      </c>
      <c r="F59" s="42" t="s">
        <v>802</v>
      </c>
      <c r="G59" s="20" t="s">
        <v>254</v>
      </c>
      <c r="H59" s="20" t="s">
        <v>60</v>
      </c>
      <c r="I59" s="20" t="s">
        <v>61</v>
      </c>
      <c r="J59" s="20">
        <v>44</v>
      </c>
      <c r="K59" s="20" t="s">
        <v>82</v>
      </c>
      <c r="L59" s="20" t="s">
        <v>17</v>
      </c>
      <c r="N59" s="35"/>
      <c r="S59" s="40"/>
    </row>
    <row r="60" spans="1:19" ht="15.75">
      <c r="A60" s="20">
        <v>154503</v>
      </c>
      <c r="B60" s="20" t="s">
        <v>56</v>
      </c>
      <c r="C60" s="24" t="s">
        <v>57</v>
      </c>
      <c r="D60" s="23">
        <v>5408502000170</v>
      </c>
      <c r="E60" s="20" t="s">
        <v>58</v>
      </c>
      <c r="F60" s="42" t="s">
        <v>803</v>
      </c>
      <c r="G60" s="20" t="s">
        <v>179</v>
      </c>
      <c r="H60" s="20" t="s">
        <v>64</v>
      </c>
      <c r="I60" s="20" t="s">
        <v>61</v>
      </c>
      <c r="J60" s="20">
        <v>44</v>
      </c>
      <c r="K60" s="20" t="s">
        <v>67</v>
      </c>
      <c r="L60" s="20" t="s">
        <v>17</v>
      </c>
      <c r="N60" s="35"/>
      <c r="S60" s="40"/>
    </row>
    <row r="61" spans="1:19" ht="15.75">
      <c r="A61" s="20">
        <v>154503</v>
      </c>
      <c r="B61" s="20" t="s">
        <v>56</v>
      </c>
      <c r="C61" s="24" t="s">
        <v>57</v>
      </c>
      <c r="D61" s="23">
        <v>5408502000170</v>
      </c>
      <c r="E61" s="20" t="s">
        <v>58</v>
      </c>
      <c r="F61" s="42" t="s">
        <v>804</v>
      </c>
      <c r="G61" s="20" t="s">
        <v>113</v>
      </c>
      <c r="H61" s="20" t="s">
        <v>64</v>
      </c>
      <c r="I61" s="20" t="s">
        <v>61</v>
      </c>
      <c r="J61" s="20">
        <v>44</v>
      </c>
      <c r="K61" s="20" t="s">
        <v>67</v>
      </c>
      <c r="L61" s="20" t="s">
        <v>17</v>
      </c>
      <c r="N61" s="35"/>
      <c r="S61" s="40"/>
    </row>
    <row r="62" spans="1:19" ht="15.75">
      <c r="A62" s="20">
        <v>154503</v>
      </c>
      <c r="B62" s="20" t="s">
        <v>56</v>
      </c>
      <c r="C62" s="24" t="s">
        <v>57</v>
      </c>
      <c r="D62" s="23">
        <v>5408502000170</v>
      </c>
      <c r="E62" s="20" t="s">
        <v>58</v>
      </c>
      <c r="F62" s="42" t="s">
        <v>805</v>
      </c>
      <c r="G62" s="20" t="s">
        <v>114</v>
      </c>
      <c r="H62" s="20" t="s">
        <v>64</v>
      </c>
      <c r="I62" s="20" t="s">
        <v>61</v>
      </c>
      <c r="J62" s="20">
        <v>44</v>
      </c>
      <c r="K62" s="20" t="s">
        <v>82</v>
      </c>
      <c r="L62" s="20" t="s">
        <v>17</v>
      </c>
      <c r="N62" s="35"/>
      <c r="S62" s="40"/>
    </row>
    <row r="63" spans="1:19" ht="15.75">
      <c r="A63" s="20">
        <v>154503</v>
      </c>
      <c r="B63" s="20" t="s">
        <v>56</v>
      </c>
      <c r="C63" s="24" t="s">
        <v>57</v>
      </c>
      <c r="D63" s="23">
        <v>5408502000170</v>
      </c>
      <c r="E63" s="20" t="s">
        <v>58</v>
      </c>
      <c r="F63" s="42" t="s">
        <v>806</v>
      </c>
      <c r="G63" s="20" t="s">
        <v>255</v>
      </c>
      <c r="H63" s="20" t="s">
        <v>135</v>
      </c>
      <c r="I63" s="20" t="s">
        <v>61</v>
      </c>
      <c r="J63" s="20">
        <v>44</v>
      </c>
      <c r="K63" s="20" t="s">
        <v>67</v>
      </c>
      <c r="L63" s="20" t="s">
        <v>17</v>
      </c>
      <c r="N63" s="35"/>
      <c r="S63" s="40"/>
    </row>
    <row r="64" spans="1:19" ht="15.75">
      <c r="A64" s="20">
        <v>154503</v>
      </c>
      <c r="B64" s="20" t="s">
        <v>56</v>
      </c>
      <c r="C64" s="24" t="s">
        <v>57</v>
      </c>
      <c r="D64" s="23">
        <v>5408502000170</v>
      </c>
      <c r="E64" s="20" t="s">
        <v>58</v>
      </c>
      <c r="F64" s="42" t="s">
        <v>807</v>
      </c>
      <c r="G64" s="20" t="s">
        <v>115</v>
      </c>
      <c r="H64" s="20" t="s">
        <v>60</v>
      </c>
      <c r="I64" s="20" t="s">
        <v>61</v>
      </c>
      <c r="J64" s="20">
        <v>44</v>
      </c>
      <c r="K64" s="20" t="s">
        <v>67</v>
      </c>
      <c r="L64" s="20" t="s">
        <v>17</v>
      </c>
      <c r="N64" s="35"/>
      <c r="S64" s="40"/>
    </row>
    <row r="65" spans="1:19" ht="15.75">
      <c r="A65" s="20">
        <v>154503</v>
      </c>
      <c r="B65" s="20" t="s">
        <v>56</v>
      </c>
      <c r="C65" s="24" t="s">
        <v>57</v>
      </c>
      <c r="D65" s="23">
        <v>5408502000170</v>
      </c>
      <c r="E65" s="20" t="s">
        <v>58</v>
      </c>
      <c r="F65" s="42" t="s">
        <v>808</v>
      </c>
      <c r="G65" s="20" t="s">
        <v>256</v>
      </c>
      <c r="H65" s="20" t="s">
        <v>60</v>
      </c>
      <c r="I65" s="20" t="s">
        <v>61</v>
      </c>
      <c r="J65" s="20">
        <v>44</v>
      </c>
      <c r="K65" s="20" t="s">
        <v>82</v>
      </c>
      <c r="L65" s="20" t="s">
        <v>17</v>
      </c>
      <c r="N65" s="35"/>
      <c r="S65" s="40"/>
    </row>
    <row r="66" spans="1:19" ht="15.75">
      <c r="A66" s="20">
        <v>154503</v>
      </c>
      <c r="B66" s="20" t="s">
        <v>56</v>
      </c>
      <c r="C66" s="24" t="s">
        <v>57</v>
      </c>
      <c r="D66" s="23">
        <v>5408502000170</v>
      </c>
      <c r="E66" s="20" t="s">
        <v>58</v>
      </c>
      <c r="F66" s="42" t="s">
        <v>809</v>
      </c>
      <c r="G66" s="20" t="s">
        <v>257</v>
      </c>
      <c r="H66" s="20" t="s">
        <v>60</v>
      </c>
      <c r="I66" s="20" t="s">
        <v>61</v>
      </c>
      <c r="J66" s="20">
        <v>44</v>
      </c>
      <c r="K66" s="20" t="s">
        <v>82</v>
      </c>
      <c r="L66" s="20" t="s">
        <v>17</v>
      </c>
      <c r="N66" s="35"/>
      <c r="S66" s="40"/>
    </row>
    <row r="67" spans="1:19" ht="15.75">
      <c r="A67" s="20">
        <v>154503</v>
      </c>
      <c r="B67" s="20" t="s">
        <v>56</v>
      </c>
      <c r="C67" s="24" t="s">
        <v>57</v>
      </c>
      <c r="D67" s="23">
        <v>5408502000170</v>
      </c>
      <c r="E67" s="20" t="s">
        <v>58</v>
      </c>
      <c r="F67" s="42" t="s">
        <v>810</v>
      </c>
      <c r="G67" s="20" t="s">
        <v>116</v>
      </c>
      <c r="H67" s="20" t="s">
        <v>64</v>
      </c>
      <c r="I67" s="20" t="s">
        <v>61</v>
      </c>
      <c r="J67" s="20">
        <v>44</v>
      </c>
      <c r="K67" s="20" t="s">
        <v>65</v>
      </c>
      <c r="L67" s="20" t="s">
        <v>17</v>
      </c>
      <c r="N67" s="35"/>
      <c r="S67" s="40"/>
    </row>
    <row r="68" spans="1:19" ht="15.75">
      <c r="A68" s="20">
        <v>154503</v>
      </c>
      <c r="B68" s="20" t="s">
        <v>56</v>
      </c>
      <c r="C68" s="24" t="s">
        <v>57</v>
      </c>
      <c r="D68" s="23">
        <v>5408502000170</v>
      </c>
      <c r="E68" s="20" t="s">
        <v>58</v>
      </c>
      <c r="F68" s="42" t="s">
        <v>811</v>
      </c>
      <c r="G68" s="20" t="s">
        <v>176</v>
      </c>
      <c r="H68" s="20" t="s">
        <v>60</v>
      </c>
      <c r="I68" s="20" t="s">
        <v>61</v>
      </c>
      <c r="J68" s="20">
        <v>44</v>
      </c>
      <c r="K68" s="20" t="s">
        <v>67</v>
      </c>
      <c r="L68" s="20" t="s">
        <v>17</v>
      </c>
      <c r="N68" s="35"/>
      <c r="S68" s="40"/>
    </row>
    <row r="69" spans="1:19" ht="15.75">
      <c r="A69" s="20">
        <v>154503</v>
      </c>
      <c r="B69" s="20" t="s">
        <v>56</v>
      </c>
      <c r="C69" s="24" t="s">
        <v>57</v>
      </c>
      <c r="D69" s="23">
        <v>5408502000170</v>
      </c>
      <c r="E69" s="20" t="s">
        <v>58</v>
      </c>
      <c r="F69" s="42" t="s">
        <v>812</v>
      </c>
      <c r="G69" s="20" t="s">
        <v>117</v>
      </c>
      <c r="H69" s="20" t="s">
        <v>60</v>
      </c>
      <c r="I69" s="20" t="s">
        <v>61</v>
      </c>
      <c r="J69" s="20">
        <v>44</v>
      </c>
      <c r="K69" s="20" t="s">
        <v>67</v>
      </c>
      <c r="L69" s="20" t="s">
        <v>17</v>
      </c>
      <c r="N69" s="35"/>
      <c r="S69" s="40"/>
    </row>
    <row r="70" spans="1:19" ht="15.75">
      <c r="A70" s="20">
        <v>154503</v>
      </c>
      <c r="B70" s="20" t="s">
        <v>56</v>
      </c>
      <c r="C70" s="24" t="s">
        <v>57</v>
      </c>
      <c r="D70" s="23">
        <v>5408502000170</v>
      </c>
      <c r="E70" s="20" t="s">
        <v>58</v>
      </c>
      <c r="F70" s="42" t="s">
        <v>813</v>
      </c>
      <c r="G70" s="20" t="s">
        <v>173</v>
      </c>
      <c r="H70" s="20" t="s">
        <v>60</v>
      </c>
      <c r="I70" s="20" t="s">
        <v>61</v>
      </c>
      <c r="J70" s="20">
        <v>44</v>
      </c>
      <c r="K70" s="20" t="s">
        <v>67</v>
      </c>
      <c r="L70" s="20" t="s">
        <v>17</v>
      </c>
      <c r="N70" s="35"/>
      <c r="S70" s="40"/>
    </row>
    <row r="71" spans="1:19" ht="15.75">
      <c r="A71" s="20">
        <v>154503</v>
      </c>
      <c r="B71" s="20" t="s">
        <v>56</v>
      </c>
      <c r="C71" s="24" t="s">
        <v>57</v>
      </c>
      <c r="D71" s="23">
        <v>5408502000170</v>
      </c>
      <c r="E71" s="20" t="s">
        <v>58</v>
      </c>
      <c r="F71" s="42" t="s">
        <v>814</v>
      </c>
      <c r="G71" s="20" t="s">
        <v>118</v>
      </c>
      <c r="H71" s="20" t="s">
        <v>60</v>
      </c>
      <c r="I71" s="20" t="s">
        <v>61</v>
      </c>
      <c r="J71" s="20">
        <v>44</v>
      </c>
      <c r="K71" s="20" t="s">
        <v>67</v>
      </c>
      <c r="L71" s="20" t="s">
        <v>17</v>
      </c>
      <c r="N71" s="35"/>
      <c r="S71" s="40"/>
    </row>
    <row r="72" spans="1:19" ht="15.75">
      <c r="A72" s="20">
        <v>154503</v>
      </c>
      <c r="B72" s="20" t="s">
        <v>56</v>
      </c>
      <c r="C72" s="24" t="s">
        <v>57</v>
      </c>
      <c r="D72" s="23">
        <v>5408502000170</v>
      </c>
      <c r="E72" s="20" t="s">
        <v>58</v>
      </c>
      <c r="F72" s="42" t="s">
        <v>815</v>
      </c>
      <c r="G72" s="20" t="s">
        <v>119</v>
      </c>
      <c r="H72" s="20" t="s">
        <v>96</v>
      </c>
      <c r="I72" s="20" t="s">
        <v>61</v>
      </c>
      <c r="J72" s="20">
        <v>44</v>
      </c>
      <c r="K72" s="20" t="s">
        <v>67</v>
      </c>
      <c r="L72" s="20" t="s">
        <v>17</v>
      </c>
      <c r="N72" s="35"/>
      <c r="S72" s="40"/>
    </row>
    <row r="73" spans="1:19" ht="15.75">
      <c r="A73" s="20">
        <v>154503</v>
      </c>
      <c r="B73" s="20" t="s">
        <v>56</v>
      </c>
      <c r="C73" s="24" t="s">
        <v>57</v>
      </c>
      <c r="D73" s="23">
        <v>5408502000170</v>
      </c>
      <c r="E73" s="20" t="s">
        <v>58</v>
      </c>
      <c r="F73" s="42" t="s">
        <v>816</v>
      </c>
      <c r="G73" s="20" t="s">
        <v>120</v>
      </c>
      <c r="H73" s="20" t="s">
        <v>60</v>
      </c>
      <c r="I73" s="20" t="s">
        <v>61</v>
      </c>
      <c r="J73" s="20">
        <v>44</v>
      </c>
      <c r="K73" s="20" t="s">
        <v>82</v>
      </c>
      <c r="L73" s="20" t="s">
        <v>17</v>
      </c>
      <c r="N73" s="35"/>
      <c r="S73" s="40"/>
    </row>
    <row r="74" spans="1:19" ht="15.75">
      <c r="A74" s="20">
        <v>154503</v>
      </c>
      <c r="B74" s="20" t="s">
        <v>56</v>
      </c>
      <c r="C74" s="24" t="s">
        <v>57</v>
      </c>
      <c r="D74" s="23">
        <v>5408502000170</v>
      </c>
      <c r="E74" s="20" t="s">
        <v>58</v>
      </c>
      <c r="F74" s="42" t="s">
        <v>817</v>
      </c>
      <c r="G74" s="20" t="s">
        <v>167</v>
      </c>
      <c r="H74" s="20" t="s">
        <v>64</v>
      </c>
      <c r="I74" s="20" t="s">
        <v>61</v>
      </c>
      <c r="J74" s="20">
        <v>44</v>
      </c>
      <c r="K74" s="20" t="s">
        <v>67</v>
      </c>
      <c r="L74" s="20" t="s">
        <v>17</v>
      </c>
      <c r="N74" s="35"/>
      <c r="S74" s="40"/>
    </row>
    <row r="75" spans="1:19" ht="15.75">
      <c r="A75" s="20">
        <v>154503</v>
      </c>
      <c r="B75" s="20" t="s">
        <v>56</v>
      </c>
      <c r="C75" s="24" t="s">
        <v>57</v>
      </c>
      <c r="D75" s="23">
        <v>5408502000170</v>
      </c>
      <c r="E75" s="20" t="s">
        <v>58</v>
      </c>
      <c r="F75" s="42" t="s">
        <v>818</v>
      </c>
      <c r="G75" s="20" t="s">
        <v>121</v>
      </c>
      <c r="H75" s="20" t="s">
        <v>87</v>
      </c>
      <c r="I75" s="20" t="s">
        <v>61</v>
      </c>
      <c r="J75" s="20">
        <v>44</v>
      </c>
      <c r="K75" s="20" t="s">
        <v>67</v>
      </c>
      <c r="L75" s="20" t="s">
        <v>17</v>
      </c>
      <c r="N75" s="35"/>
      <c r="S75" s="40"/>
    </row>
    <row r="76" spans="1:19" ht="15.75">
      <c r="A76" s="20">
        <v>154503</v>
      </c>
      <c r="B76" s="20" t="s">
        <v>56</v>
      </c>
      <c r="C76" s="24" t="s">
        <v>57</v>
      </c>
      <c r="D76" s="23">
        <v>5408502000170</v>
      </c>
      <c r="E76" s="20" t="s">
        <v>58</v>
      </c>
      <c r="F76" s="42" t="s">
        <v>819</v>
      </c>
      <c r="G76" s="20" t="s">
        <v>184</v>
      </c>
      <c r="H76" s="20" t="s">
        <v>64</v>
      </c>
      <c r="I76" s="20" t="s">
        <v>61</v>
      </c>
      <c r="J76" s="20">
        <v>44</v>
      </c>
      <c r="K76" s="20" t="s">
        <v>82</v>
      </c>
      <c r="L76" s="20" t="s">
        <v>17</v>
      </c>
      <c r="N76" s="35"/>
      <c r="S76" s="40"/>
    </row>
    <row r="77" spans="1:19" ht="15.75">
      <c r="A77" s="20">
        <v>154503</v>
      </c>
      <c r="B77" s="20" t="s">
        <v>56</v>
      </c>
      <c r="C77" s="24" t="s">
        <v>57</v>
      </c>
      <c r="D77" s="23">
        <v>5408502000170</v>
      </c>
      <c r="E77" s="20" t="s">
        <v>58</v>
      </c>
      <c r="F77" s="42" t="s">
        <v>820</v>
      </c>
      <c r="G77" s="20" t="s">
        <v>122</v>
      </c>
      <c r="H77" s="20" t="s">
        <v>64</v>
      </c>
      <c r="I77" s="20" t="s">
        <v>61</v>
      </c>
      <c r="J77" s="20">
        <v>44</v>
      </c>
      <c r="K77" s="20" t="s">
        <v>62</v>
      </c>
      <c r="L77" s="20" t="s">
        <v>17</v>
      </c>
      <c r="N77" s="35"/>
      <c r="S77" s="40"/>
    </row>
    <row r="78" spans="1:19" ht="15.75">
      <c r="A78" s="20">
        <v>154503</v>
      </c>
      <c r="B78" s="20" t="s">
        <v>56</v>
      </c>
      <c r="C78" s="24" t="s">
        <v>57</v>
      </c>
      <c r="D78" s="23">
        <v>5408502000170</v>
      </c>
      <c r="E78" s="20" t="s">
        <v>58</v>
      </c>
      <c r="F78" s="42" t="s">
        <v>821</v>
      </c>
      <c r="G78" s="20" t="s">
        <v>258</v>
      </c>
      <c r="H78" s="20" t="s">
        <v>64</v>
      </c>
      <c r="I78" s="20" t="s">
        <v>61</v>
      </c>
      <c r="J78" s="20">
        <v>44</v>
      </c>
      <c r="K78" s="20" t="s">
        <v>82</v>
      </c>
      <c r="L78" s="20" t="s">
        <v>17</v>
      </c>
      <c r="N78" s="35"/>
      <c r="S78" s="40"/>
    </row>
    <row r="79" spans="1:19" ht="15.75">
      <c r="A79" s="20">
        <v>154503</v>
      </c>
      <c r="B79" s="20" t="s">
        <v>56</v>
      </c>
      <c r="C79" s="24" t="s">
        <v>57</v>
      </c>
      <c r="D79" s="23">
        <v>5408502000170</v>
      </c>
      <c r="E79" s="20" t="s">
        <v>58</v>
      </c>
      <c r="F79" s="42" t="s">
        <v>822</v>
      </c>
      <c r="G79" s="20" t="s">
        <v>123</v>
      </c>
      <c r="H79" s="20" t="s">
        <v>60</v>
      </c>
      <c r="I79" s="20" t="s">
        <v>61</v>
      </c>
      <c r="J79" s="20">
        <v>44</v>
      </c>
      <c r="K79" s="20" t="s">
        <v>71</v>
      </c>
      <c r="L79" s="20" t="s">
        <v>17</v>
      </c>
      <c r="N79" s="35"/>
      <c r="S79" s="40"/>
    </row>
    <row r="80" spans="1:19" ht="15.75">
      <c r="A80" s="20">
        <v>154503</v>
      </c>
      <c r="B80" s="20" t="s">
        <v>56</v>
      </c>
      <c r="C80" s="24" t="s">
        <v>57</v>
      </c>
      <c r="D80" s="23">
        <v>5408502000170</v>
      </c>
      <c r="E80" s="20" t="s">
        <v>58</v>
      </c>
      <c r="F80" s="42" t="s">
        <v>823</v>
      </c>
      <c r="G80" s="20" t="s">
        <v>190</v>
      </c>
      <c r="H80" s="20" t="s">
        <v>64</v>
      </c>
      <c r="I80" s="20" t="s">
        <v>61</v>
      </c>
      <c r="J80" s="20">
        <v>44</v>
      </c>
      <c r="K80" s="20" t="s">
        <v>71</v>
      </c>
      <c r="L80" s="20" t="s">
        <v>17</v>
      </c>
      <c r="N80" s="35"/>
      <c r="S80" s="40"/>
    </row>
    <row r="81" spans="1:19" ht="15.75">
      <c r="A81" s="20">
        <v>154503</v>
      </c>
      <c r="B81" s="20" t="s">
        <v>56</v>
      </c>
      <c r="C81" s="24" t="s">
        <v>57</v>
      </c>
      <c r="D81" s="23">
        <v>5408502000170</v>
      </c>
      <c r="E81" s="20" t="s">
        <v>58</v>
      </c>
      <c r="F81" s="42" t="s">
        <v>824</v>
      </c>
      <c r="G81" s="20" t="s">
        <v>168</v>
      </c>
      <c r="H81" s="20" t="s">
        <v>109</v>
      </c>
      <c r="I81" s="20" t="s">
        <v>61</v>
      </c>
      <c r="J81" s="20">
        <v>44</v>
      </c>
      <c r="K81" s="20" t="s">
        <v>67</v>
      </c>
      <c r="L81" s="20" t="s">
        <v>17</v>
      </c>
      <c r="N81" s="35"/>
      <c r="S81" s="40"/>
    </row>
    <row r="82" spans="1:19" ht="15.75">
      <c r="A82" s="20">
        <v>154503</v>
      </c>
      <c r="B82" s="20" t="s">
        <v>56</v>
      </c>
      <c r="C82" s="24" t="s">
        <v>57</v>
      </c>
      <c r="D82" s="23">
        <v>5408502000170</v>
      </c>
      <c r="E82" s="20" t="s">
        <v>58</v>
      </c>
      <c r="F82" s="42" t="s">
        <v>825</v>
      </c>
      <c r="G82" s="20" t="s">
        <v>124</v>
      </c>
      <c r="H82" s="20" t="s">
        <v>60</v>
      </c>
      <c r="I82" s="20" t="s">
        <v>61</v>
      </c>
      <c r="J82" s="20">
        <v>44</v>
      </c>
      <c r="K82" s="20" t="s">
        <v>82</v>
      </c>
      <c r="L82" s="20" t="s">
        <v>17</v>
      </c>
      <c r="N82" s="35"/>
      <c r="S82" s="40"/>
    </row>
    <row r="83" spans="1:19" ht="15.75">
      <c r="A83" s="20">
        <v>154503</v>
      </c>
      <c r="B83" s="20" t="s">
        <v>56</v>
      </c>
      <c r="C83" s="24" t="s">
        <v>57</v>
      </c>
      <c r="D83" s="23">
        <v>5408502000170</v>
      </c>
      <c r="E83" s="20" t="s">
        <v>58</v>
      </c>
      <c r="F83" s="42" t="s">
        <v>826</v>
      </c>
      <c r="G83" s="20" t="s">
        <v>125</v>
      </c>
      <c r="H83" s="20" t="s">
        <v>64</v>
      </c>
      <c r="I83" s="20" t="s">
        <v>61</v>
      </c>
      <c r="J83" s="20">
        <v>44</v>
      </c>
      <c r="K83" s="20" t="s">
        <v>71</v>
      </c>
      <c r="L83" s="20" t="s">
        <v>17</v>
      </c>
      <c r="N83" s="35"/>
      <c r="S83" s="40"/>
    </row>
    <row r="84" spans="1:19" ht="15.75">
      <c r="A84" s="20">
        <v>154503</v>
      </c>
      <c r="B84" s="20" t="s">
        <v>56</v>
      </c>
      <c r="C84" s="24" t="s">
        <v>57</v>
      </c>
      <c r="D84" s="23">
        <v>5408502000170</v>
      </c>
      <c r="E84" s="20" t="s">
        <v>58</v>
      </c>
      <c r="F84" s="42" t="s">
        <v>827</v>
      </c>
      <c r="G84" s="20" t="s">
        <v>126</v>
      </c>
      <c r="H84" s="20" t="s">
        <v>87</v>
      </c>
      <c r="I84" s="20" t="s">
        <v>61</v>
      </c>
      <c r="J84" s="20">
        <v>44</v>
      </c>
      <c r="K84" s="20" t="s">
        <v>67</v>
      </c>
      <c r="L84" s="20" t="s">
        <v>17</v>
      </c>
      <c r="N84" s="35"/>
      <c r="S84" s="40"/>
    </row>
    <row r="85" spans="1:19" ht="15.75">
      <c r="A85" s="20">
        <v>154503</v>
      </c>
      <c r="B85" s="20" t="s">
        <v>56</v>
      </c>
      <c r="C85" s="24" t="s">
        <v>57</v>
      </c>
      <c r="D85" s="23">
        <v>5408502000170</v>
      </c>
      <c r="E85" s="20" t="s">
        <v>58</v>
      </c>
      <c r="F85" s="42" t="s">
        <v>828</v>
      </c>
      <c r="G85" s="20" t="s">
        <v>259</v>
      </c>
      <c r="H85" s="20" t="s">
        <v>60</v>
      </c>
      <c r="I85" s="20" t="s">
        <v>61</v>
      </c>
      <c r="J85" s="20">
        <v>44</v>
      </c>
      <c r="K85" s="20" t="s">
        <v>67</v>
      </c>
      <c r="L85" s="20" t="s">
        <v>17</v>
      </c>
      <c r="N85" s="35"/>
      <c r="S85" s="40"/>
    </row>
    <row r="86" spans="1:19" ht="15.75">
      <c r="A86" s="20">
        <v>154503</v>
      </c>
      <c r="B86" s="20" t="s">
        <v>56</v>
      </c>
      <c r="C86" s="24" t="s">
        <v>57</v>
      </c>
      <c r="D86" s="23">
        <v>5408502000170</v>
      </c>
      <c r="E86" s="20" t="s">
        <v>58</v>
      </c>
      <c r="F86" s="42" t="s">
        <v>829</v>
      </c>
      <c r="G86" s="20" t="s">
        <v>127</v>
      </c>
      <c r="H86" s="20" t="s">
        <v>64</v>
      </c>
      <c r="I86" s="20" t="s">
        <v>61</v>
      </c>
      <c r="J86" s="20">
        <v>44</v>
      </c>
      <c r="K86" s="20" t="s">
        <v>67</v>
      </c>
      <c r="L86" s="20" t="s">
        <v>17</v>
      </c>
      <c r="N86" s="35"/>
      <c r="S86" s="40"/>
    </row>
    <row r="87" spans="1:19" ht="15.75">
      <c r="A87" s="20">
        <v>154503</v>
      </c>
      <c r="B87" s="20" t="s">
        <v>56</v>
      </c>
      <c r="C87" s="24" t="s">
        <v>57</v>
      </c>
      <c r="D87" s="23">
        <v>5408502000170</v>
      </c>
      <c r="E87" s="20" t="s">
        <v>58</v>
      </c>
      <c r="F87" s="42" t="s">
        <v>830</v>
      </c>
      <c r="G87" s="20" t="s">
        <v>128</v>
      </c>
      <c r="H87" s="20" t="s">
        <v>60</v>
      </c>
      <c r="I87" s="20" t="s">
        <v>61</v>
      </c>
      <c r="J87" s="20">
        <v>44</v>
      </c>
      <c r="K87" s="20" t="s">
        <v>67</v>
      </c>
      <c r="L87" s="20" t="s">
        <v>17</v>
      </c>
      <c r="N87" s="35"/>
      <c r="S87" s="40"/>
    </row>
    <row r="88" spans="1:19" ht="15.75">
      <c r="A88" s="20">
        <v>154503</v>
      </c>
      <c r="B88" s="20" t="s">
        <v>56</v>
      </c>
      <c r="C88" s="24" t="s">
        <v>57</v>
      </c>
      <c r="D88" s="23">
        <v>5408502000170</v>
      </c>
      <c r="E88" s="20" t="s">
        <v>58</v>
      </c>
      <c r="F88" s="42" t="s">
        <v>831</v>
      </c>
      <c r="G88" s="20" t="s">
        <v>260</v>
      </c>
      <c r="H88" s="20" t="s">
        <v>109</v>
      </c>
      <c r="I88" s="20" t="s">
        <v>61</v>
      </c>
      <c r="J88" s="20">
        <v>44</v>
      </c>
      <c r="K88" s="20" t="s">
        <v>67</v>
      </c>
      <c r="L88" s="20" t="s">
        <v>17</v>
      </c>
      <c r="N88" s="35"/>
      <c r="S88" s="40"/>
    </row>
    <row r="89" spans="1:19" ht="15.75">
      <c r="A89" s="20">
        <v>154503</v>
      </c>
      <c r="B89" s="20" t="s">
        <v>56</v>
      </c>
      <c r="C89" s="24" t="s">
        <v>57</v>
      </c>
      <c r="D89" s="23">
        <v>5408502000170</v>
      </c>
      <c r="E89" s="20" t="s">
        <v>58</v>
      </c>
      <c r="F89" s="42" t="s">
        <v>832</v>
      </c>
      <c r="G89" s="20" t="s">
        <v>261</v>
      </c>
      <c r="H89" s="20" t="s">
        <v>262</v>
      </c>
      <c r="I89" s="20"/>
      <c r="J89" s="20">
        <v>44</v>
      </c>
      <c r="K89" s="20" t="s">
        <v>67</v>
      </c>
      <c r="L89" s="20" t="s">
        <v>17</v>
      </c>
      <c r="N89" s="35"/>
      <c r="S89" s="40"/>
    </row>
    <row r="90" spans="1:19" ht="15.75">
      <c r="A90" s="20">
        <v>154503</v>
      </c>
      <c r="B90" s="20" t="s">
        <v>56</v>
      </c>
      <c r="C90" s="24" t="s">
        <v>57</v>
      </c>
      <c r="D90" s="23">
        <v>5408502000170</v>
      </c>
      <c r="E90" s="20" t="s">
        <v>58</v>
      </c>
      <c r="F90" s="42" t="s">
        <v>833</v>
      </c>
      <c r="G90" s="20" t="s">
        <v>129</v>
      </c>
      <c r="H90" s="20" t="s">
        <v>60</v>
      </c>
      <c r="I90" s="20" t="s">
        <v>61</v>
      </c>
      <c r="J90" s="20">
        <v>44</v>
      </c>
      <c r="K90" s="20" t="s">
        <v>67</v>
      </c>
      <c r="L90" s="20" t="s">
        <v>17</v>
      </c>
      <c r="N90" s="35"/>
      <c r="S90" s="40"/>
    </row>
    <row r="91" spans="1:19" ht="15.75">
      <c r="A91" s="20">
        <v>154503</v>
      </c>
      <c r="B91" s="20" t="s">
        <v>56</v>
      </c>
      <c r="C91" s="24" t="s">
        <v>57</v>
      </c>
      <c r="D91" s="23">
        <v>5408502000170</v>
      </c>
      <c r="E91" s="20" t="s">
        <v>58</v>
      </c>
      <c r="F91" s="42" t="s">
        <v>834</v>
      </c>
      <c r="G91" s="20" t="s">
        <v>130</v>
      </c>
      <c r="H91" s="20" t="s">
        <v>64</v>
      </c>
      <c r="I91" s="20" t="s">
        <v>61</v>
      </c>
      <c r="J91" s="20">
        <v>44</v>
      </c>
      <c r="K91" s="20" t="s">
        <v>82</v>
      </c>
      <c r="L91" s="20" t="s">
        <v>17</v>
      </c>
      <c r="N91" s="35"/>
      <c r="S91" s="40"/>
    </row>
    <row r="92" spans="1:19" ht="15.75">
      <c r="A92" s="20">
        <v>154503</v>
      </c>
      <c r="B92" s="20" t="s">
        <v>56</v>
      </c>
      <c r="C92" s="24" t="s">
        <v>57</v>
      </c>
      <c r="D92" s="23">
        <v>5408502000170</v>
      </c>
      <c r="E92" s="20" t="s">
        <v>58</v>
      </c>
      <c r="F92" s="42" t="s">
        <v>835</v>
      </c>
      <c r="G92" s="20" t="s">
        <v>131</v>
      </c>
      <c r="H92" s="20" t="s">
        <v>60</v>
      </c>
      <c r="I92" s="20" t="s">
        <v>61</v>
      </c>
      <c r="J92" s="20">
        <v>44</v>
      </c>
      <c r="K92" s="20" t="s">
        <v>71</v>
      </c>
      <c r="L92" s="20" t="s">
        <v>17</v>
      </c>
      <c r="N92" s="35"/>
      <c r="S92" s="40"/>
    </row>
    <row r="93" spans="1:19" ht="15.75">
      <c r="A93" s="20">
        <v>154503</v>
      </c>
      <c r="B93" s="20" t="s">
        <v>56</v>
      </c>
      <c r="C93" s="24" t="s">
        <v>57</v>
      </c>
      <c r="D93" s="23">
        <v>5408502000170</v>
      </c>
      <c r="E93" s="20" t="s">
        <v>58</v>
      </c>
      <c r="F93" s="42" t="s">
        <v>836</v>
      </c>
      <c r="G93" s="20" t="s">
        <v>132</v>
      </c>
      <c r="H93" s="20" t="s">
        <v>60</v>
      </c>
      <c r="I93" s="20" t="s">
        <v>61</v>
      </c>
      <c r="J93" s="20">
        <v>44</v>
      </c>
      <c r="K93" s="20" t="s">
        <v>67</v>
      </c>
      <c r="L93" s="20" t="s">
        <v>17</v>
      </c>
      <c r="N93" s="35"/>
      <c r="S93" s="40"/>
    </row>
    <row r="94" spans="1:19" ht="15.75">
      <c r="A94" s="20">
        <v>154503</v>
      </c>
      <c r="B94" s="20" t="s">
        <v>56</v>
      </c>
      <c r="C94" s="24" t="s">
        <v>57</v>
      </c>
      <c r="D94" s="23">
        <v>5408502000170</v>
      </c>
      <c r="E94" s="20" t="s">
        <v>58</v>
      </c>
      <c r="F94" s="42" t="s">
        <v>837</v>
      </c>
      <c r="G94" s="20" t="s">
        <v>133</v>
      </c>
      <c r="H94" s="20" t="s">
        <v>64</v>
      </c>
      <c r="I94" s="20" t="s">
        <v>61</v>
      </c>
      <c r="J94" s="20">
        <v>44</v>
      </c>
      <c r="K94" s="20" t="s">
        <v>82</v>
      </c>
      <c r="L94" s="20" t="s">
        <v>17</v>
      </c>
      <c r="N94" s="35"/>
      <c r="S94" s="40"/>
    </row>
    <row r="95" spans="1:19" ht="15.75">
      <c r="A95" s="20">
        <v>154503</v>
      </c>
      <c r="B95" s="20" t="s">
        <v>56</v>
      </c>
      <c r="C95" s="24" t="s">
        <v>57</v>
      </c>
      <c r="D95" s="23">
        <v>5408502000170</v>
      </c>
      <c r="E95" s="20" t="s">
        <v>58</v>
      </c>
      <c r="F95" s="42" t="s">
        <v>838</v>
      </c>
      <c r="G95" s="20" t="s">
        <v>134</v>
      </c>
      <c r="H95" s="20" t="s">
        <v>135</v>
      </c>
      <c r="I95" s="20" t="s">
        <v>61</v>
      </c>
      <c r="J95" s="20">
        <v>44</v>
      </c>
      <c r="K95" s="20" t="s">
        <v>67</v>
      </c>
      <c r="L95" s="20" t="s">
        <v>17</v>
      </c>
      <c r="N95" s="35"/>
      <c r="S95" s="40"/>
    </row>
    <row r="96" spans="1:19" ht="15.75">
      <c r="A96" s="20">
        <v>154503</v>
      </c>
      <c r="B96" s="20" t="s">
        <v>56</v>
      </c>
      <c r="C96" s="24" t="s">
        <v>57</v>
      </c>
      <c r="D96" s="23">
        <v>5408502000170</v>
      </c>
      <c r="E96" s="20" t="s">
        <v>58</v>
      </c>
      <c r="F96" s="42" t="s">
        <v>839</v>
      </c>
      <c r="G96" s="20" t="s">
        <v>169</v>
      </c>
      <c r="H96" s="20" t="s">
        <v>64</v>
      </c>
      <c r="I96" s="20" t="s">
        <v>61</v>
      </c>
      <c r="J96" s="20">
        <v>44</v>
      </c>
      <c r="K96" s="20" t="s">
        <v>67</v>
      </c>
      <c r="L96" s="20" t="s">
        <v>17</v>
      </c>
      <c r="N96" s="35"/>
      <c r="S96" s="40"/>
    </row>
    <row r="97" spans="1:19" ht="15.75">
      <c r="A97" s="20">
        <v>154503</v>
      </c>
      <c r="B97" s="20" t="s">
        <v>56</v>
      </c>
      <c r="C97" s="24" t="s">
        <v>57</v>
      </c>
      <c r="D97" s="23">
        <v>5408502000170</v>
      </c>
      <c r="E97" s="20" t="s">
        <v>58</v>
      </c>
      <c r="F97" s="42" t="s">
        <v>840</v>
      </c>
      <c r="G97" s="20" t="s">
        <v>136</v>
      </c>
      <c r="H97" s="20" t="s">
        <v>60</v>
      </c>
      <c r="I97" s="20" t="s">
        <v>61</v>
      </c>
      <c r="J97" s="20">
        <v>44</v>
      </c>
      <c r="K97" s="20" t="s">
        <v>67</v>
      </c>
      <c r="L97" s="20" t="s">
        <v>17</v>
      </c>
      <c r="N97" s="35"/>
      <c r="S97" s="40"/>
    </row>
    <row r="98" spans="1:19" ht="15.75">
      <c r="A98" s="20">
        <v>154503</v>
      </c>
      <c r="B98" s="20" t="s">
        <v>56</v>
      </c>
      <c r="C98" s="24" t="s">
        <v>57</v>
      </c>
      <c r="D98" s="23">
        <v>5408502000170</v>
      </c>
      <c r="E98" s="20" t="s">
        <v>58</v>
      </c>
      <c r="F98" s="42" t="s">
        <v>841</v>
      </c>
      <c r="G98" s="20" t="s">
        <v>137</v>
      </c>
      <c r="H98" s="20" t="s">
        <v>87</v>
      </c>
      <c r="I98" s="20" t="s">
        <v>61</v>
      </c>
      <c r="J98" s="20">
        <v>44</v>
      </c>
      <c r="K98" s="20" t="s">
        <v>67</v>
      </c>
      <c r="L98" s="20" t="s">
        <v>17</v>
      </c>
      <c r="N98" s="35"/>
      <c r="S98" s="40"/>
    </row>
    <row r="99" spans="1:19" ht="15.75">
      <c r="A99" s="20">
        <v>154503</v>
      </c>
      <c r="B99" s="20" t="s">
        <v>56</v>
      </c>
      <c r="C99" s="24" t="s">
        <v>57</v>
      </c>
      <c r="D99" s="23">
        <v>5408502000170</v>
      </c>
      <c r="E99" s="20" t="s">
        <v>58</v>
      </c>
      <c r="F99" s="42" t="s">
        <v>842</v>
      </c>
      <c r="G99" s="20" t="s">
        <v>138</v>
      </c>
      <c r="H99" s="20" t="s">
        <v>60</v>
      </c>
      <c r="I99" s="20" t="s">
        <v>61</v>
      </c>
      <c r="J99" s="20">
        <v>44</v>
      </c>
      <c r="K99" s="20" t="s">
        <v>67</v>
      </c>
      <c r="L99" s="20" t="s">
        <v>17</v>
      </c>
      <c r="N99" s="35"/>
      <c r="S99" s="40"/>
    </row>
    <row r="100" spans="1:19" ht="15.75">
      <c r="A100" s="20">
        <v>154503</v>
      </c>
      <c r="B100" s="20" t="s">
        <v>56</v>
      </c>
      <c r="C100" s="24" t="s">
        <v>57</v>
      </c>
      <c r="D100" s="23">
        <v>5408502000170</v>
      </c>
      <c r="E100" s="20" t="s">
        <v>58</v>
      </c>
      <c r="F100" s="42" t="s">
        <v>843</v>
      </c>
      <c r="G100" s="20" t="s">
        <v>139</v>
      </c>
      <c r="H100" s="20" t="s">
        <v>64</v>
      </c>
      <c r="I100" s="20" t="s">
        <v>61</v>
      </c>
      <c r="J100" s="20">
        <v>44</v>
      </c>
      <c r="K100" s="20" t="s">
        <v>67</v>
      </c>
      <c r="L100" s="20" t="s">
        <v>17</v>
      </c>
      <c r="N100" s="35"/>
      <c r="S100" s="40"/>
    </row>
    <row r="101" spans="1:19" ht="15.75">
      <c r="A101" s="20">
        <v>154503</v>
      </c>
      <c r="B101" s="20" t="s">
        <v>56</v>
      </c>
      <c r="C101" s="24" t="s">
        <v>57</v>
      </c>
      <c r="D101" s="23">
        <v>5408502000170</v>
      </c>
      <c r="E101" s="20" t="s">
        <v>58</v>
      </c>
      <c r="F101" s="42" t="s">
        <v>844</v>
      </c>
      <c r="G101" s="20" t="s">
        <v>140</v>
      </c>
      <c r="H101" s="20" t="s">
        <v>64</v>
      </c>
      <c r="I101" s="20" t="s">
        <v>61</v>
      </c>
      <c r="J101" s="20">
        <v>44</v>
      </c>
      <c r="K101" s="20" t="s">
        <v>82</v>
      </c>
      <c r="L101" s="20" t="s">
        <v>17</v>
      </c>
      <c r="N101" s="35"/>
      <c r="S101" s="40"/>
    </row>
    <row r="102" spans="1:19" ht="15.75">
      <c r="A102" s="20">
        <v>154503</v>
      </c>
      <c r="B102" s="20" t="s">
        <v>56</v>
      </c>
      <c r="C102" s="24" t="s">
        <v>57</v>
      </c>
      <c r="D102" s="23">
        <v>5408502000170</v>
      </c>
      <c r="E102" s="20" t="s">
        <v>58</v>
      </c>
      <c r="F102" s="42" t="s">
        <v>845</v>
      </c>
      <c r="G102" s="20" t="s">
        <v>141</v>
      </c>
      <c r="H102" s="20" t="s">
        <v>60</v>
      </c>
      <c r="I102" s="20" t="s">
        <v>61</v>
      </c>
      <c r="J102" s="20">
        <v>44</v>
      </c>
      <c r="K102" s="20" t="s">
        <v>82</v>
      </c>
      <c r="L102" s="20" t="s">
        <v>17</v>
      </c>
      <c r="N102" s="35"/>
      <c r="S102" s="40"/>
    </row>
    <row r="103" spans="1:19" ht="15.75">
      <c r="A103" s="20">
        <v>154503</v>
      </c>
      <c r="B103" s="20" t="s">
        <v>56</v>
      </c>
      <c r="C103" s="24" t="s">
        <v>57</v>
      </c>
      <c r="D103" s="23">
        <v>5408502000170</v>
      </c>
      <c r="E103" s="20" t="s">
        <v>58</v>
      </c>
      <c r="F103" s="42" t="s">
        <v>846</v>
      </c>
      <c r="G103" s="20" t="s">
        <v>263</v>
      </c>
      <c r="H103" s="20" t="s">
        <v>60</v>
      </c>
      <c r="I103" s="20" t="s">
        <v>61</v>
      </c>
      <c r="J103" s="20">
        <v>44</v>
      </c>
      <c r="K103" s="20" t="s">
        <v>67</v>
      </c>
      <c r="L103" s="20" t="s">
        <v>17</v>
      </c>
      <c r="N103" s="35"/>
      <c r="S103" s="40"/>
    </row>
    <row r="104" spans="1:19" ht="15.75">
      <c r="A104" s="20">
        <v>154503</v>
      </c>
      <c r="B104" s="20" t="s">
        <v>56</v>
      </c>
      <c r="C104" s="24" t="s">
        <v>57</v>
      </c>
      <c r="D104" s="23">
        <v>5408502000170</v>
      </c>
      <c r="E104" s="20" t="s">
        <v>58</v>
      </c>
      <c r="F104" s="42" t="s">
        <v>847</v>
      </c>
      <c r="G104" s="20" t="s">
        <v>142</v>
      </c>
      <c r="H104" s="20" t="s">
        <v>60</v>
      </c>
      <c r="I104" s="20" t="s">
        <v>61</v>
      </c>
      <c r="J104" s="20">
        <v>44</v>
      </c>
      <c r="K104" s="20" t="s">
        <v>67</v>
      </c>
      <c r="L104" s="20" t="s">
        <v>17</v>
      </c>
      <c r="N104" s="35"/>
      <c r="S104" s="40"/>
    </row>
    <row r="105" spans="1:19" ht="15.75">
      <c r="A105" s="20">
        <v>154503</v>
      </c>
      <c r="B105" s="20" t="s">
        <v>56</v>
      </c>
      <c r="C105" s="24" t="s">
        <v>57</v>
      </c>
      <c r="D105" s="23">
        <v>5408502000170</v>
      </c>
      <c r="E105" s="20" t="s">
        <v>58</v>
      </c>
      <c r="F105" s="42" t="s">
        <v>848</v>
      </c>
      <c r="G105" s="20" t="s">
        <v>174</v>
      </c>
      <c r="H105" s="20" t="s">
        <v>60</v>
      </c>
      <c r="I105" s="20" t="s">
        <v>61</v>
      </c>
      <c r="J105" s="20">
        <v>44</v>
      </c>
      <c r="K105" s="20" t="s">
        <v>67</v>
      </c>
      <c r="L105" s="20" t="s">
        <v>17</v>
      </c>
      <c r="N105" s="35"/>
      <c r="S105" s="40"/>
    </row>
    <row r="106" spans="1:19" ht="15.75">
      <c r="A106" s="20">
        <v>154503</v>
      </c>
      <c r="B106" s="20" t="s">
        <v>56</v>
      </c>
      <c r="C106" s="24" t="s">
        <v>57</v>
      </c>
      <c r="D106" s="23">
        <v>5408502000170</v>
      </c>
      <c r="E106" s="20" t="s">
        <v>58</v>
      </c>
      <c r="F106" s="42" t="s">
        <v>849</v>
      </c>
      <c r="G106" s="20" t="s">
        <v>143</v>
      </c>
      <c r="H106" s="20" t="s">
        <v>64</v>
      </c>
      <c r="I106" s="20" t="s">
        <v>61</v>
      </c>
      <c r="J106" s="20">
        <v>44</v>
      </c>
      <c r="K106" s="20" t="s">
        <v>82</v>
      </c>
      <c r="L106" s="20" t="s">
        <v>17</v>
      </c>
      <c r="N106" s="35"/>
      <c r="S106" s="40"/>
    </row>
    <row r="107" spans="1:19" ht="15.75">
      <c r="A107" s="20">
        <v>154503</v>
      </c>
      <c r="B107" s="20" t="s">
        <v>56</v>
      </c>
      <c r="C107" s="24" t="s">
        <v>57</v>
      </c>
      <c r="D107" s="23">
        <v>5408502000170</v>
      </c>
      <c r="E107" s="20" t="s">
        <v>58</v>
      </c>
      <c r="F107" s="42" t="s">
        <v>850</v>
      </c>
      <c r="G107" s="20" t="s">
        <v>144</v>
      </c>
      <c r="H107" s="20" t="s">
        <v>60</v>
      </c>
      <c r="I107" s="20" t="s">
        <v>61</v>
      </c>
      <c r="J107" s="20">
        <v>44</v>
      </c>
      <c r="K107" s="20" t="s">
        <v>67</v>
      </c>
      <c r="L107" s="20" t="s">
        <v>17</v>
      </c>
      <c r="N107" s="35"/>
      <c r="S107" s="40"/>
    </row>
    <row r="108" spans="1:19" ht="15.75">
      <c r="A108" s="20">
        <v>154503</v>
      </c>
      <c r="B108" s="20" t="s">
        <v>56</v>
      </c>
      <c r="C108" s="24" t="s">
        <v>57</v>
      </c>
      <c r="D108" s="23">
        <v>5408502000170</v>
      </c>
      <c r="E108" s="20" t="s">
        <v>58</v>
      </c>
      <c r="F108" s="42" t="s">
        <v>851</v>
      </c>
      <c r="G108" s="20" t="s">
        <v>188</v>
      </c>
      <c r="H108" s="20" t="s">
        <v>64</v>
      </c>
      <c r="I108" s="20" t="s">
        <v>61</v>
      </c>
      <c r="J108" s="20">
        <v>44</v>
      </c>
      <c r="K108" s="20" t="s">
        <v>67</v>
      </c>
      <c r="L108" s="20" t="s">
        <v>17</v>
      </c>
      <c r="N108" s="35"/>
      <c r="S108" s="40"/>
    </row>
    <row r="109" spans="1:19" ht="15.75">
      <c r="A109" s="20">
        <v>154503</v>
      </c>
      <c r="B109" s="20" t="s">
        <v>56</v>
      </c>
      <c r="C109" s="24" t="s">
        <v>57</v>
      </c>
      <c r="D109" s="23">
        <v>5408502000170</v>
      </c>
      <c r="E109" s="20" t="s">
        <v>58</v>
      </c>
      <c r="F109" s="42" t="s">
        <v>852</v>
      </c>
      <c r="G109" s="20" t="s">
        <v>185</v>
      </c>
      <c r="H109" s="20" t="s">
        <v>109</v>
      </c>
      <c r="I109" s="20" t="s">
        <v>61</v>
      </c>
      <c r="J109" s="20">
        <v>44</v>
      </c>
      <c r="K109" s="20" t="s">
        <v>67</v>
      </c>
      <c r="L109" s="20" t="s">
        <v>17</v>
      </c>
      <c r="N109" s="35"/>
      <c r="S109" s="40"/>
    </row>
    <row r="110" spans="1:19" ht="15.75">
      <c r="A110" s="20">
        <v>154503</v>
      </c>
      <c r="B110" s="20" t="s">
        <v>56</v>
      </c>
      <c r="C110" s="24" t="s">
        <v>57</v>
      </c>
      <c r="D110" s="23">
        <v>5408502000170</v>
      </c>
      <c r="E110" s="20" t="s">
        <v>58</v>
      </c>
      <c r="F110" s="42" t="s">
        <v>853</v>
      </c>
      <c r="G110" s="20" t="s">
        <v>145</v>
      </c>
      <c r="H110" s="20" t="s">
        <v>64</v>
      </c>
      <c r="I110" s="20" t="s">
        <v>61</v>
      </c>
      <c r="J110" s="20">
        <v>44</v>
      </c>
      <c r="K110" s="20" t="s">
        <v>65</v>
      </c>
      <c r="L110" s="20" t="s">
        <v>17</v>
      </c>
      <c r="N110" s="35"/>
      <c r="S110" s="40"/>
    </row>
    <row r="111" spans="1:19" ht="15.75">
      <c r="A111" s="20">
        <v>154503</v>
      </c>
      <c r="B111" s="20" t="s">
        <v>56</v>
      </c>
      <c r="C111" s="24" t="s">
        <v>57</v>
      </c>
      <c r="D111" s="23">
        <v>5408502000170</v>
      </c>
      <c r="E111" s="20" t="s">
        <v>58</v>
      </c>
      <c r="F111" s="42" t="s">
        <v>854</v>
      </c>
      <c r="G111" s="20" t="s">
        <v>146</v>
      </c>
      <c r="H111" s="20" t="s">
        <v>64</v>
      </c>
      <c r="I111" s="20" t="s">
        <v>61</v>
      </c>
      <c r="J111" s="20">
        <v>44</v>
      </c>
      <c r="K111" s="20" t="s">
        <v>67</v>
      </c>
      <c r="L111" s="20" t="s">
        <v>17</v>
      </c>
      <c r="N111" s="35"/>
      <c r="S111" s="40"/>
    </row>
    <row r="112" spans="1:19" ht="15.75">
      <c r="A112" s="20">
        <v>154503</v>
      </c>
      <c r="B112" s="20" t="s">
        <v>56</v>
      </c>
      <c r="C112" s="24" t="s">
        <v>57</v>
      </c>
      <c r="D112" s="23">
        <v>5408502000170</v>
      </c>
      <c r="E112" s="20" t="s">
        <v>58</v>
      </c>
      <c r="F112" s="42" t="s">
        <v>855</v>
      </c>
      <c r="G112" s="20" t="s">
        <v>187</v>
      </c>
      <c r="H112" s="20" t="s">
        <v>64</v>
      </c>
      <c r="I112" s="20" t="s">
        <v>61</v>
      </c>
      <c r="J112" s="20">
        <v>44</v>
      </c>
      <c r="K112" s="20" t="s">
        <v>67</v>
      </c>
      <c r="L112" s="20" t="s">
        <v>17</v>
      </c>
      <c r="N112" s="35"/>
      <c r="S112" s="40"/>
    </row>
    <row r="113" spans="1:19" ht="15.75">
      <c r="A113" s="20">
        <v>154503</v>
      </c>
      <c r="B113" s="20" t="s">
        <v>56</v>
      </c>
      <c r="C113" s="24" t="s">
        <v>57</v>
      </c>
      <c r="D113" s="23">
        <v>5408502000170</v>
      </c>
      <c r="E113" s="20" t="s">
        <v>58</v>
      </c>
      <c r="F113" s="42" t="s">
        <v>856</v>
      </c>
      <c r="G113" s="20" t="s">
        <v>147</v>
      </c>
      <c r="H113" s="20" t="s">
        <v>64</v>
      </c>
      <c r="I113" s="20" t="s">
        <v>61</v>
      </c>
      <c r="J113" s="20">
        <v>44</v>
      </c>
      <c r="K113" s="20" t="s">
        <v>82</v>
      </c>
      <c r="L113" s="20" t="s">
        <v>17</v>
      </c>
      <c r="N113" s="35"/>
      <c r="S113" s="40"/>
    </row>
    <row r="114" spans="1:19" ht="15.75">
      <c r="A114" s="20">
        <v>154503</v>
      </c>
      <c r="B114" s="20" t="s">
        <v>56</v>
      </c>
      <c r="C114" s="24" t="s">
        <v>57</v>
      </c>
      <c r="D114" s="23">
        <v>5408502000170</v>
      </c>
      <c r="E114" s="20" t="s">
        <v>58</v>
      </c>
      <c r="F114" s="42" t="s">
        <v>857</v>
      </c>
      <c r="G114" s="20" t="s">
        <v>170</v>
      </c>
      <c r="H114" s="20" t="s">
        <v>64</v>
      </c>
      <c r="I114" s="20" t="s">
        <v>61</v>
      </c>
      <c r="J114" s="20">
        <v>44</v>
      </c>
      <c r="K114" s="20" t="s">
        <v>67</v>
      </c>
      <c r="L114" s="20" t="s">
        <v>17</v>
      </c>
      <c r="N114" s="35"/>
      <c r="S114" s="40"/>
    </row>
    <row r="115" spans="1:19" ht="15.75">
      <c r="A115" s="20">
        <v>154503</v>
      </c>
      <c r="B115" s="20" t="s">
        <v>56</v>
      </c>
      <c r="C115" s="24" t="s">
        <v>57</v>
      </c>
      <c r="D115" s="23">
        <v>5408502000170</v>
      </c>
      <c r="E115" s="20" t="s">
        <v>58</v>
      </c>
      <c r="F115" s="42" t="s">
        <v>858</v>
      </c>
      <c r="G115" s="20" t="s">
        <v>148</v>
      </c>
      <c r="H115" s="20" t="s">
        <v>60</v>
      </c>
      <c r="I115" s="20" t="s">
        <v>61</v>
      </c>
      <c r="J115" s="20">
        <v>44</v>
      </c>
      <c r="K115" s="20" t="s">
        <v>91</v>
      </c>
      <c r="L115" s="20" t="s">
        <v>17</v>
      </c>
      <c r="N115" s="35"/>
      <c r="S115" s="40"/>
    </row>
    <row r="116" spans="1:19" ht="15.75">
      <c r="A116" s="20">
        <v>154503</v>
      </c>
      <c r="B116" s="20" t="s">
        <v>56</v>
      </c>
      <c r="C116" s="24" t="s">
        <v>57</v>
      </c>
      <c r="D116" s="23">
        <v>5408502000170</v>
      </c>
      <c r="E116" s="20" t="s">
        <v>58</v>
      </c>
      <c r="F116" s="42" t="s">
        <v>859</v>
      </c>
      <c r="G116" s="20" t="s">
        <v>149</v>
      </c>
      <c r="H116" s="20" t="s">
        <v>64</v>
      </c>
      <c r="I116" s="20" t="s">
        <v>61</v>
      </c>
      <c r="J116" s="20">
        <v>44</v>
      </c>
      <c r="K116" s="20" t="s">
        <v>67</v>
      </c>
      <c r="L116" s="20" t="s">
        <v>17</v>
      </c>
      <c r="N116" s="35"/>
      <c r="S116" s="40"/>
    </row>
    <row r="117" spans="1:19" ht="15.75">
      <c r="A117" s="20">
        <v>154503</v>
      </c>
      <c r="B117" s="20" t="s">
        <v>56</v>
      </c>
      <c r="C117" s="24" t="s">
        <v>57</v>
      </c>
      <c r="D117" s="23">
        <v>5408502000170</v>
      </c>
      <c r="E117" s="20" t="s">
        <v>58</v>
      </c>
      <c r="F117" s="42" t="s">
        <v>860</v>
      </c>
      <c r="G117" s="20" t="s">
        <v>264</v>
      </c>
      <c r="H117" s="20" t="s">
        <v>60</v>
      </c>
      <c r="I117" s="20" t="s">
        <v>61</v>
      </c>
      <c r="J117" s="20">
        <v>44</v>
      </c>
      <c r="K117" s="20" t="s">
        <v>91</v>
      </c>
      <c r="L117" s="20" t="s">
        <v>17</v>
      </c>
      <c r="N117" s="35"/>
      <c r="S117" s="40"/>
    </row>
    <row r="118" spans="1:19" ht="15.75">
      <c r="A118" s="20">
        <v>154503</v>
      </c>
      <c r="B118" s="20" t="s">
        <v>56</v>
      </c>
      <c r="C118" s="24" t="s">
        <v>57</v>
      </c>
      <c r="D118" s="23">
        <v>5408502000170</v>
      </c>
      <c r="E118" s="20" t="s">
        <v>58</v>
      </c>
      <c r="F118" s="42" t="s">
        <v>861</v>
      </c>
      <c r="G118" s="20" t="s">
        <v>150</v>
      </c>
      <c r="H118" s="20" t="s">
        <v>60</v>
      </c>
      <c r="I118" s="20" t="s">
        <v>61</v>
      </c>
      <c r="J118" s="20">
        <v>44</v>
      </c>
      <c r="K118" s="20" t="s">
        <v>82</v>
      </c>
      <c r="L118" s="20" t="s">
        <v>17</v>
      </c>
      <c r="N118" s="35"/>
      <c r="S118" s="40"/>
    </row>
    <row r="119" spans="1:19" ht="15.75">
      <c r="A119" s="20">
        <v>154503</v>
      </c>
      <c r="B119" s="20" t="s">
        <v>56</v>
      </c>
      <c r="C119" s="24" t="s">
        <v>57</v>
      </c>
      <c r="D119" s="23">
        <v>5408502000170</v>
      </c>
      <c r="E119" s="20" t="s">
        <v>58</v>
      </c>
      <c r="F119" s="42" t="s">
        <v>862</v>
      </c>
      <c r="G119" s="20" t="s">
        <v>181</v>
      </c>
      <c r="H119" s="20" t="s">
        <v>64</v>
      </c>
      <c r="I119" s="20" t="s">
        <v>61</v>
      </c>
      <c r="J119" s="20">
        <v>44</v>
      </c>
      <c r="K119" s="20" t="s">
        <v>82</v>
      </c>
      <c r="L119" s="20" t="s">
        <v>17</v>
      </c>
      <c r="N119" s="35"/>
      <c r="S119" s="40"/>
    </row>
    <row r="120" spans="1:19" ht="15.75">
      <c r="A120" s="20">
        <v>154503</v>
      </c>
      <c r="B120" s="20" t="s">
        <v>56</v>
      </c>
      <c r="C120" s="24" t="s">
        <v>57</v>
      </c>
      <c r="D120" s="23">
        <v>5408502000170</v>
      </c>
      <c r="E120" s="20" t="s">
        <v>58</v>
      </c>
      <c r="F120" s="42" t="s">
        <v>863</v>
      </c>
      <c r="G120" s="20" t="s">
        <v>151</v>
      </c>
      <c r="H120" s="20" t="s">
        <v>60</v>
      </c>
      <c r="I120" s="20" t="s">
        <v>61</v>
      </c>
      <c r="J120" s="20">
        <v>44</v>
      </c>
      <c r="K120" s="20" t="s">
        <v>67</v>
      </c>
      <c r="L120" s="20" t="s">
        <v>17</v>
      </c>
      <c r="N120" s="35"/>
      <c r="S120" s="40"/>
    </row>
    <row r="121" spans="1:19" ht="15.75">
      <c r="A121" s="20">
        <v>154503</v>
      </c>
      <c r="B121" s="20" t="s">
        <v>56</v>
      </c>
      <c r="C121" s="24" t="s">
        <v>57</v>
      </c>
      <c r="D121" s="23">
        <v>5408502000170</v>
      </c>
      <c r="E121" s="20" t="s">
        <v>58</v>
      </c>
      <c r="F121" s="42" t="s">
        <v>864</v>
      </c>
      <c r="G121" s="20" t="s">
        <v>265</v>
      </c>
      <c r="H121" s="20" t="s">
        <v>262</v>
      </c>
      <c r="I121" s="20"/>
      <c r="J121" s="20">
        <v>44</v>
      </c>
      <c r="K121" s="20" t="s">
        <v>67</v>
      </c>
      <c r="L121" s="20" t="s">
        <v>17</v>
      </c>
      <c r="N121" s="35"/>
      <c r="S121" s="40"/>
    </row>
    <row r="122" spans="1:19" ht="15.75">
      <c r="A122" s="20">
        <v>154503</v>
      </c>
      <c r="B122" s="20" t="s">
        <v>56</v>
      </c>
      <c r="C122" s="24" t="s">
        <v>57</v>
      </c>
      <c r="D122" s="23">
        <v>5408502000170</v>
      </c>
      <c r="E122" s="20" t="s">
        <v>58</v>
      </c>
      <c r="F122" s="42" t="s">
        <v>865</v>
      </c>
      <c r="G122" s="20" t="s">
        <v>178</v>
      </c>
      <c r="H122" s="20" t="s">
        <v>109</v>
      </c>
      <c r="I122" s="20" t="s">
        <v>61</v>
      </c>
      <c r="J122" s="20">
        <v>44</v>
      </c>
      <c r="K122" s="20" t="s">
        <v>67</v>
      </c>
      <c r="L122" s="20" t="s">
        <v>17</v>
      </c>
      <c r="N122" s="35"/>
      <c r="S122" s="40"/>
    </row>
    <row r="123" spans="1:19" ht="15.75">
      <c r="A123" s="20">
        <v>154503</v>
      </c>
      <c r="B123" s="20" t="s">
        <v>56</v>
      </c>
      <c r="C123" s="24" t="s">
        <v>57</v>
      </c>
      <c r="D123" s="23">
        <v>5408502000170</v>
      </c>
      <c r="E123" s="20" t="s">
        <v>58</v>
      </c>
      <c r="F123" s="42" t="s">
        <v>866</v>
      </c>
      <c r="G123" s="20" t="s">
        <v>152</v>
      </c>
      <c r="H123" s="20" t="s">
        <v>60</v>
      </c>
      <c r="I123" s="20" t="s">
        <v>61</v>
      </c>
      <c r="J123" s="20">
        <v>44</v>
      </c>
      <c r="K123" s="20" t="s">
        <v>65</v>
      </c>
      <c r="L123" s="20" t="s">
        <v>17</v>
      </c>
      <c r="N123" s="35"/>
      <c r="S123" s="40"/>
    </row>
    <row r="124" spans="1:19" ht="15.75">
      <c r="A124" s="20">
        <v>154503</v>
      </c>
      <c r="B124" s="20" t="s">
        <v>56</v>
      </c>
      <c r="C124" s="24" t="s">
        <v>57</v>
      </c>
      <c r="D124" s="23">
        <v>5408502000170</v>
      </c>
      <c r="E124" s="20" t="s">
        <v>58</v>
      </c>
      <c r="F124" s="42" t="s">
        <v>867</v>
      </c>
      <c r="G124" s="20" t="s">
        <v>153</v>
      </c>
      <c r="H124" s="20" t="s">
        <v>64</v>
      </c>
      <c r="I124" s="20" t="s">
        <v>61</v>
      </c>
      <c r="J124" s="20">
        <v>44</v>
      </c>
      <c r="K124" s="20" t="s">
        <v>91</v>
      </c>
      <c r="L124" s="20" t="s">
        <v>17</v>
      </c>
      <c r="N124" s="35"/>
      <c r="S124" s="40"/>
    </row>
    <row r="125" spans="1:19" ht="15.75">
      <c r="A125" s="20">
        <v>154503</v>
      </c>
      <c r="B125" s="20" t="s">
        <v>56</v>
      </c>
      <c r="C125" s="24" t="s">
        <v>57</v>
      </c>
      <c r="D125" s="23">
        <v>5408502000170</v>
      </c>
      <c r="E125" s="20" t="s">
        <v>58</v>
      </c>
      <c r="F125" s="42" t="s">
        <v>868</v>
      </c>
      <c r="G125" s="20" t="s">
        <v>154</v>
      </c>
      <c r="H125" s="20" t="s">
        <v>60</v>
      </c>
      <c r="I125" s="20" t="s">
        <v>61</v>
      </c>
      <c r="J125" s="20">
        <v>44</v>
      </c>
      <c r="K125" s="20" t="s">
        <v>67</v>
      </c>
      <c r="L125" s="20" t="s">
        <v>17</v>
      </c>
      <c r="N125" s="35"/>
      <c r="S125" s="40"/>
    </row>
    <row r="126" spans="1:19" ht="15.75">
      <c r="A126" s="20">
        <v>154503</v>
      </c>
      <c r="B126" s="20" t="s">
        <v>56</v>
      </c>
      <c r="C126" s="24" t="s">
        <v>57</v>
      </c>
      <c r="D126" s="23">
        <v>5408502000170</v>
      </c>
      <c r="E126" s="20" t="s">
        <v>58</v>
      </c>
      <c r="F126" s="42" t="s">
        <v>869</v>
      </c>
      <c r="G126" s="20" t="s">
        <v>155</v>
      </c>
      <c r="H126" s="20" t="s">
        <v>60</v>
      </c>
      <c r="I126" s="20" t="s">
        <v>61</v>
      </c>
      <c r="J126" s="20">
        <v>44</v>
      </c>
      <c r="K126" s="20" t="s">
        <v>67</v>
      </c>
      <c r="L126" s="20" t="s">
        <v>17</v>
      </c>
      <c r="N126" s="35"/>
      <c r="S126" s="40"/>
    </row>
    <row r="127" spans="1:19" ht="15.75">
      <c r="A127" s="20">
        <v>154503</v>
      </c>
      <c r="B127" s="20" t="s">
        <v>56</v>
      </c>
      <c r="C127" s="24" t="s">
        <v>57</v>
      </c>
      <c r="D127" s="23">
        <v>5408502000170</v>
      </c>
      <c r="E127" s="20" t="s">
        <v>58</v>
      </c>
      <c r="F127" s="42" t="s">
        <v>870</v>
      </c>
      <c r="G127" s="20" t="s">
        <v>156</v>
      </c>
      <c r="H127" s="20" t="s">
        <v>64</v>
      </c>
      <c r="I127" s="20" t="s">
        <v>61</v>
      </c>
      <c r="J127" s="20">
        <v>44</v>
      </c>
      <c r="K127" s="20" t="s">
        <v>82</v>
      </c>
      <c r="L127" s="20" t="s">
        <v>17</v>
      </c>
      <c r="N127" s="35"/>
      <c r="S127" s="40"/>
    </row>
    <row r="128" spans="1:19" ht="15.75">
      <c r="A128" s="20">
        <v>154503</v>
      </c>
      <c r="B128" s="20" t="s">
        <v>56</v>
      </c>
      <c r="C128" s="24" t="s">
        <v>57</v>
      </c>
      <c r="D128" s="23">
        <v>5408502000170</v>
      </c>
      <c r="E128" s="20" t="s">
        <v>58</v>
      </c>
      <c r="F128" s="42" t="s">
        <v>871</v>
      </c>
      <c r="G128" s="20" t="s">
        <v>157</v>
      </c>
      <c r="H128" s="20" t="s">
        <v>64</v>
      </c>
      <c r="I128" s="20" t="s">
        <v>61</v>
      </c>
      <c r="J128" s="20">
        <v>44</v>
      </c>
      <c r="K128" s="20" t="s">
        <v>67</v>
      </c>
      <c r="L128" s="20" t="s">
        <v>17</v>
      </c>
      <c r="N128" s="35"/>
      <c r="S128" s="40"/>
    </row>
    <row r="129" spans="1:19" ht="15.75">
      <c r="A129" s="20">
        <v>154503</v>
      </c>
      <c r="B129" s="20" t="s">
        <v>56</v>
      </c>
      <c r="C129" s="24" t="s">
        <v>57</v>
      </c>
      <c r="D129" s="23">
        <v>5408502000170</v>
      </c>
      <c r="E129" s="20" t="s">
        <v>58</v>
      </c>
      <c r="F129" s="42" t="s">
        <v>872</v>
      </c>
      <c r="G129" s="20" t="s">
        <v>158</v>
      </c>
      <c r="H129" s="20" t="s">
        <v>64</v>
      </c>
      <c r="I129" s="20" t="s">
        <v>61</v>
      </c>
      <c r="J129" s="20">
        <v>44</v>
      </c>
      <c r="K129" s="20" t="s">
        <v>67</v>
      </c>
      <c r="L129" s="20" t="s">
        <v>17</v>
      </c>
      <c r="N129" s="35"/>
      <c r="S129" s="40"/>
    </row>
    <row r="130" spans="1:19" ht="15.75">
      <c r="A130" s="20">
        <v>154503</v>
      </c>
      <c r="B130" s="20" t="s">
        <v>56</v>
      </c>
      <c r="C130" s="24" t="s">
        <v>57</v>
      </c>
      <c r="D130" s="23">
        <v>5408502000170</v>
      </c>
      <c r="E130" s="20" t="s">
        <v>58</v>
      </c>
      <c r="F130" s="42" t="s">
        <v>873</v>
      </c>
      <c r="G130" s="20" t="s">
        <v>159</v>
      </c>
      <c r="H130" s="20" t="s">
        <v>64</v>
      </c>
      <c r="I130" s="20" t="s">
        <v>61</v>
      </c>
      <c r="J130" s="20">
        <v>44</v>
      </c>
      <c r="K130" s="20" t="s">
        <v>67</v>
      </c>
      <c r="L130" s="20" t="s">
        <v>17</v>
      </c>
      <c r="N130" s="35"/>
      <c r="S130" s="40"/>
    </row>
    <row r="131" spans="1:19" ht="15.75">
      <c r="A131" s="20">
        <v>154503</v>
      </c>
      <c r="B131" s="20" t="s">
        <v>56</v>
      </c>
      <c r="C131" s="24" t="s">
        <v>57</v>
      </c>
      <c r="D131" s="23">
        <v>5408502000170</v>
      </c>
      <c r="E131" s="20" t="s">
        <v>58</v>
      </c>
      <c r="F131" s="42" t="s">
        <v>874</v>
      </c>
      <c r="G131" s="20" t="s">
        <v>160</v>
      </c>
      <c r="H131" s="20" t="s">
        <v>64</v>
      </c>
      <c r="I131" s="20" t="s">
        <v>61</v>
      </c>
      <c r="J131" s="20">
        <v>44</v>
      </c>
      <c r="K131" s="20" t="s">
        <v>67</v>
      </c>
      <c r="L131" s="20" t="s">
        <v>17</v>
      </c>
      <c r="N131" s="35"/>
      <c r="S131" s="40"/>
    </row>
    <row r="132" spans="1:19" ht="15.75">
      <c r="A132" s="20">
        <v>154503</v>
      </c>
      <c r="B132" s="20" t="s">
        <v>56</v>
      </c>
      <c r="C132" s="24" t="s">
        <v>57</v>
      </c>
      <c r="D132" s="23">
        <v>5408502000170</v>
      </c>
      <c r="E132" s="20" t="s">
        <v>58</v>
      </c>
      <c r="F132" s="42" t="s">
        <v>875</v>
      </c>
      <c r="G132" s="20" t="s">
        <v>161</v>
      </c>
      <c r="H132" s="20" t="s">
        <v>64</v>
      </c>
      <c r="I132" s="20" t="s">
        <v>61</v>
      </c>
      <c r="J132" s="20">
        <v>44</v>
      </c>
      <c r="K132" s="20" t="s">
        <v>91</v>
      </c>
      <c r="L132" s="20" t="s">
        <v>17</v>
      </c>
      <c r="N132" s="35"/>
      <c r="S132" s="40"/>
    </row>
    <row r="133" spans="1:19" ht="15.75">
      <c r="A133" s="20">
        <v>154503</v>
      </c>
      <c r="B133" s="20" t="s">
        <v>56</v>
      </c>
      <c r="C133" s="24" t="s">
        <v>57</v>
      </c>
      <c r="D133" s="23">
        <v>5408502000170</v>
      </c>
      <c r="E133" s="20" t="s">
        <v>58</v>
      </c>
      <c r="F133" s="42" t="s">
        <v>876</v>
      </c>
      <c r="G133" s="20" t="s">
        <v>162</v>
      </c>
      <c r="H133" s="20" t="s">
        <v>60</v>
      </c>
      <c r="I133" s="20" t="s">
        <v>61</v>
      </c>
      <c r="J133" s="20">
        <v>44</v>
      </c>
      <c r="K133" s="20" t="s">
        <v>67</v>
      </c>
      <c r="L133" s="20" t="s">
        <v>17</v>
      </c>
      <c r="N133" s="35"/>
      <c r="S133" s="40"/>
    </row>
    <row r="134" spans="1:19" ht="15.75">
      <c r="A134" s="20">
        <v>154503</v>
      </c>
      <c r="B134" s="20" t="s">
        <v>56</v>
      </c>
      <c r="C134" s="24" t="s">
        <v>57</v>
      </c>
      <c r="D134" s="23">
        <v>5408502000170</v>
      </c>
      <c r="E134" s="20" t="s">
        <v>58</v>
      </c>
      <c r="F134" s="42" t="s">
        <v>877</v>
      </c>
      <c r="G134" s="20" t="s">
        <v>171</v>
      </c>
      <c r="H134" s="20" t="s">
        <v>60</v>
      </c>
      <c r="I134" s="20" t="s">
        <v>61</v>
      </c>
      <c r="J134" s="20">
        <v>44</v>
      </c>
      <c r="K134" s="20" t="s">
        <v>67</v>
      </c>
      <c r="L134" s="20" t="s">
        <v>17</v>
      </c>
      <c r="N134" s="35"/>
      <c r="S134" s="40"/>
    </row>
    <row r="135" spans="1:19" ht="15.75">
      <c r="A135" s="20">
        <v>154503</v>
      </c>
      <c r="B135" s="20" t="s">
        <v>56</v>
      </c>
      <c r="C135" s="24" t="s">
        <v>57</v>
      </c>
      <c r="D135" s="23">
        <v>5408502000170</v>
      </c>
      <c r="E135" s="20" t="s">
        <v>58</v>
      </c>
      <c r="F135" s="42" t="s">
        <v>878</v>
      </c>
      <c r="G135" s="20" t="s">
        <v>180</v>
      </c>
      <c r="H135" s="20" t="s">
        <v>64</v>
      </c>
      <c r="I135" s="20" t="s">
        <v>61</v>
      </c>
      <c r="J135" s="20">
        <v>44</v>
      </c>
      <c r="K135" s="20" t="s">
        <v>67</v>
      </c>
      <c r="L135" s="20" t="s">
        <v>17</v>
      </c>
      <c r="N135" s="35"/>
      <c r="S135" s="40"/>
    </row>
    <row r="136" spans="1:19" ht="15.75">
      <c r="A136" s="20">
        <v>154503</v>
      </c>
      <c r="B136" s="20" t="s">
        <v>56</v>
      </c>
      <c r="C136" s="24" t="s">
        <v>57</v>
      </c>
      <c r="D136" s="23">
        <v>5408502000170</v>
      </c>
      <c r="E136" s="20" t="s">
        <v>58</v>
      </c>
      <c r="F136" s="42" t="s">
        <v>879</v>
      </c>
      <c r="G136" s="20" t="s">
        <v>163</v>
      </c>
      <c r="H136" s="20" t="s">
        <v>64</v>
      </c>
      <c r="I136" s="20" t="s">
        <v>61</v>
      </c>
      <c r="J136" s="20">
        <v>44</v>
      </c>
      <c r="K136" s="20" t="s">
        <v>67</v>
      </c>
      <c r="L136" s="20" t="s">
        <v>17</v>
      </c>
      <c r="N136" s="35"/>
      <c r="S136" s="40"/>
    </row>
    <row r="137" spans="1:19" ht="15.75">
      <c r="A137" s="20">
        <v>154503</v>
      </c>
      <c r="B137" s="20" t="s">
        <v>56</v>
      </c>
      <c r="C137" s="24" t="s">
        <v>57</v>
      </c>
      <c r="D137" s="23">
        <v>5408502000170</v>
      </c>
      <c r="E137" s="20" t="s">
        <v>58</v>
      </c>
      <c r="F137" s="42" t="s">
        <v>880</v>
      </c>
      <c r="G137" s="20" t="s">
        <v>189</v>
      </c>
      <c r="H137" s="20" t="s">
        <v>64</v>
      </c>
      <c r="I137" s="20" t="s">
        <v>61</v>
      </c>
      <c r="J137" s="20">
        <v>44</v>
      </c>
      <c r="K137" s="20" t="s">
        <v>67</v>
      </c>
      <c r="L137" s="20" t="s">
        <v>17</v>
      </c>
      <c r="N137" s="35"/>
      <c r="S137" s="40"/>
    </row>
    <row r="138" spans="1:19" ht="15.75">
      <c r="A138" s="20">
        <v>154503</v>
      </c>
      <c r="B138" s="20" t="s">
        <v>56</v>
      </c>
      <c r="C138" s="24" t="s">
        <v>57</v>
      </c>
      <c r="D138" s="23">
        <v>5408502000170</v>
      </c>
      <c r="E138" s="20" t="s">
        <v>58</v>
      </c>
      <c r="F138" s="42" t="s">
        <v>881</v>
      </c>
      <c r="G138" s="20" t="s">
        <v>164</v>
      </c>
      <c r="H138" s="20" t="s">
        <v>64</v>
      </c>
      <c r="I138" s="20" t="s">
        <v>61</v>
      </c>
      <c r="J138" s="20">
        <v>44</v>
      </c>
      <c r="K138" s="20" t="s">
        <v>67</v>
      </c>
      <c r="L138" s="20" t="s">
        <v>17</v>
      </c>
      <c r="N138" s="35"/>
      <c r="S138" s="40"/>
    </row>
    <row r="139" spans="1:19" ht="15.75">
      <c r="A139" s="20">
        <v>154503</v>
      </c>
      <c r="B139" s="20" t="s">
        <v>56</v>
      </c>
      <c r="C139" s="24" t="s">
        <v>57</v>
      </c>
      <c r="D139" s="23">
        <v>5408502000170</v>
      </c>
      <c r="E139" s="20" t="s">
        <v>58</v>
      </c>
      <c r="F139" s="42" t="s">
        <v>882</v>
      </c>
      <c r="G139" s="20" t="s">
        <v>266</v>
      </c>
      <c r="H139" s="20" t="s">
        <v>64</v>
      </c>
      <c r="I139" s="20" t="s">
        <v>61</v>
      </c>
      <c r="J139" s="20">
        <v>44</v>
      </c>
      <c r="K139" s="20" t="s">
        <v>67</v>
      </c>
      <c r="L139" s="20" t="s">
        <v>17</v>
      </c>
      <c r="N139" s="35"/>
      <c r="S139" s="40"/>
    </row>
    <row r="140" spans="1:19" ht="15.75">
      <c r="A140" s="20">
        <v>154503</v>
      </c>
      <c r="B140" s="20" t="s">
        <v>56</v>
      </c>
      <c r="C140" s="24" t="s">
        <v>57</v>
      </c>
      <c r="D140" s="23">
        <v>5408502000170</v>
      </c>
      <c r="E140" s="20" t="s">
        <v>58</v>
      </c>
      <c r="F140" s="42" t="s">
        <v>883</v>
      </c>
      <c r="G140" s="20" t="s">
        <v>267</v>
      </c>
      <c r="H140" s="20" t="s">
        <v>64</v>
      </c>
      <c r="I140" s="20" t="s">
        <v>61</v>
      </c>
      <c r="J140" s="20">
        <v>44</v>
      </c>
      <c r="K140" s="20" t="s">
        <v>67</v>
      </c>
      <c r="L140" s="20" t="s">
        <v>17</v>
      </c>
      <c r="N140" s="35"/>
      <c r="S140" s="40"/>
    </row>
    <row r="141" spans="1:19" ht="15.75">
      <c r="A141" s="20">
        <v>154503</v>
      </c>
      <c r="B141" s="20" t="s">
        <v>56</v>
      </c>
      <c r="C141" s="24" t="s">
        <v>57</v>
      </c>
      <c r="D141" s="23">
        <v>5408502000170</v>
      </c>
      <c r="E141" s="20" t="s">
        <v>58</v>
      </c>
      <c r="F141" s="42" t="s">
        <v>884</v>
      </c>
      <c r="G141" s="20" t="s">
        <v>268</v>
      </c>
      <c r="H141" s="20" t="s">
        <v>64</v>
      </c>
      <c r="I141" s="20" t="s">
        <v>61</v>
      </c>
      <c r="J141" s="20">
        <v>44</v>
      </c>
      <c r="K141" s="20" t="s">
        <v>67</v>
      </c>
      <c r="L141" s="20" t="s">
        <v>17</v>
      </c>
      <c r="N141" s="35"/>
      <c r="S141" s="40"/>
    </row>
    <row r="142" spans="1:19" ht="15.75">
      <c r="A142" s="20">
        <v>154503</v>
      </c>
      <c r="B142" s="20" t="s">
        <v>56</v>
      </c>
      <c r="C142" s="24" t="s">
        <v>57</v>
      </c>
      <c r="D142" s="23">
        <v>5408502000170</v>
      </c>
      <c r="E142" s="20" t="s">
        <v>58</v>
      </c>
      <c r="F142" s="42" t="s">
        <v>885</v>
      </c>
      <c r="G142" s="20" t="s">
        <v>269</v>
      </c>
      <c r="H142" s="20" t="s">
        <v>135</v>
      </c>
      <c r="I142" s="20" t="s">
        <v>61</v>
      </c>
      <c r="J142" s="20">
        <v>44</v>
      </c>
      <c r="K142" s="20" t="s">
        <v>67</v>
      </c>
      <c r="L142" s="20" t="s">
        <v>17</v>
      </c>
      <c r="N142" s="35"/>
      <c r="S142" s="40"/>
    </row>
    <row r="143" spans="1:19" ht="15.75">
      <c r="A143" s="20">
        <v>154503</v>
      </c>
      <c r="B143" s="20" t="s">
        <v>56</v>
      </c>
      <c r="C143" s="24" t="s">
        <v>57</v>
      </c>
      <c r="D143" s="23">
        <v>5408502000170</v>
      </c>
      <c r="E143" s="20" t="s">
        <v>58</v>
      </c>
      <c r="F143" s="42" t="s">
        <v>886</v>
      </c>
      <c r="G143" s="20" t="s">
        <v>270</v>
      </c>
      <c r="H143" s="20" t="s">
        <v>64</v>
      </c>
      <c r="I143" s="20" t="s">
        <v>61</v>
      </c>
      <c r="J143" s="20">
        <v>44</v>
      </c>
      <c r="K143" s="20" t="s">
        <v>67</v>
      </c>
      <c r="L143" s="20" t="s">
        <v>17</v>
      </c>
      <c r="N143" s="35"/>
      <c r="S143" s="40"/>
    </row>
    <row r="144" spans="1:19" ht="15.75">
      <c r="A144" s="20">
        <v>154503</v>
      </c>
      <c r="B144" s="20" t="s">
        <v>56</v>
      </c>
      <c r="C144" s="24" t="s">
        <v>57</v>
      </c>
      <c r="D144" s="23">
        <v>5408502000170</v>
      </c>
      <c r="E144" s="20" t="s">
        <v>58</v>
      </c>
      <c r="F144" s="42" t="s">
        <v>887</v>
      </c>
      <c r="G144" s="20" t="s">
        <v>271</v>
      </c>
      <c r="H144" s="20" t="s">
        <v>64</v>
      </c>
      <c r="I144" s="20" t="s">
        <v>61</v>
      </c>
      <c r="J144" s="20">
        <v>44</v>
      </c>
      <c r="K144" s="20" t="s">
        <v>67</v>
      </c>
      <c r="L144" s="20" t="s">
        <v>17</v>
      </c>
      <c r="N144" s="35"/>
      <c r="S144" s="40"/>
    </row>
    <row r="145" spans="1:19" ht="15.75">
      <c r="A145" s="20">
        <v>154503</v>
      </c>
      <c r="B145" s="20" t="s">
        <v>56</v>
      </c>
      <c r="C145" s="24" t="s">
        <v>57</v>
      </c>
      <c r="D145" s="23">
        <v>5408502000170</v>
      </c>
      <c r="E145" s="20" t="s">
        <v>58</v>
      </c>
      <c r="F145" s="42" t="s">
        <v>888</v>
      </c>
      <c r="G145" s="20" t="s">
        <v>272</v>
      </c>
      <c r="H145" s="20" t="s">
        <v>109</v>
      </c>
      <c r="I145" s="20" t="s">
        <v>61</v>
      </c>
      <c r="J145" s="20">
        <v>44</v>
      </c>
      <c r="K145" s="20" t="s">
        <v>67</v>
      </c>
      <c r="L145" s="20" t="s">
        <v>17</v>
      </c>
      <c r="N145" s="35"/>
      <c r="S145" s="40"/>
    </row>
    <row r="146" spans="1:19" ht="15.75">
      <c r="A146" s="20">
        <v>154503</v>
      </c>
      <c r="B146" s="20" t="s">
        <v>56</v>
      </c>
      <c r="C146" s="24" t="s">
        <v>57</v>
      </c>
      <c r="D146" s="23">
        <v>5408502000170</v>
      </c>
      <c r="E146" s="20" t="s">
        <v>58</v>
      </c>
      <c r="F146" s="42" t="s">
        <v>889</v>
      </c>
      <c r="G146" s="20" t="s">
        <v>273</v>
      </c>
      <c r="H146" s="20" t="s">
        <v>60</v>
      </c>
      <c r="I146" s="20" t="s">
        <v>61</v>
      </c>
      <c r="J146" s="20">
        <v>44</v>
      </c>
      <c r="K146" s="20" t="s">
        <v>67</v>
      </c>
      <c r="L146" s="20" t="s">
        <v>17</v>
      </c>
      <c r="N146" s="35"/>
      <c r="S146" s="40"/>
    </row>
    <row r="147" spans="1:19" ht="15.75">
      <c r="A147" s="20">
        <v>154503</v>
      </c>
      <c r="B147" s="20" t="s">
        <v>56</v>
      </c>
      <c r="C147" s="24" t="s">
        <v>57</v>
      </c>
      <c r="D147" s="23">
        <v>5408502000170</v>
      </c>
      <c r="E147" s="20" t="s">
        <v>58</v>
      </c>
      <c r="F147" s="42" t="s">
        <v>890</v>
      </c>
      <c r="G147" s="20" t="s">
        <v>274</v>
      </c>
      <c r="H147" s="20" t="s">
        <v>64</v>
      </c>
      <c r="I147" s="20" t="s">
        <v>61</v>
      </c>
      <c r="J147" s="20">
        <v>44</v>
      </c>
      <c r="K147" s="20" t="s">
        <v>67</v>
      </c>
      <c r="L147" s="20" t="s">
        <v>17</v>
      </c>
      <c r="N147" s="35"/>
      <c r="S147" s="40"/>
    </row>
    <row r="148" spans="1:19" ht="15.75">
      <c r="A148" s="20">
        <v>154503</v>
      </c>
      <c r="B148" s="20" t="s">
        <v>56</v>
      </c>
      <c r="C148" s="24" t="s">
        <v>57</v>
      </c>
      <c r="D148" s="23">
        <v>5408502000170</v>
      </c>
      <c r="E148" s="20" t="s">
        <v>58</v>
      </c>
      <c r="F148" s="42" t="s">
        <v>891</v>
      </c>
      <c r="G148" s="20" t="s">
        <v>275</v>
      </c>
      <c r="H148" s="20" t="s">
        <v>60</v>
      </c>
      <c r="I148" s="20" t="s">
        <v>61</v>
      </c>
      <c r="J148" s="20">
        <v>44</v>
      </c>
      <c r="K148" s="20" t="s">
        <v>82</v>
      </c>
      <c r="L148" s="20" t="s">
        <v>17</v>
      </c>
      <c r="N148" s="35"/>
      <c r="S148" s="40"/>
    </row>
    <row r="149" spans="1:19" ht="15.75">
      <c r="A149" s="20">
        <v>154503</v>
      </c>
      <c r="B149" s="20" t="s">
        <v>56</v>
      </c>
      <c r="C149" s="24" t="s">
        <v>57</v>
      </c>
      <c r="D149" s="23">
        <v>5408502000170</v>
      </c>
      <c r="E149" s="20" t="s">
        <v>58</v>
      </c>
      <c r="F149" s="42" t="s">
        <v>892</v>
      </c>
      <c r="G149" s="20" t="s">
        <v>276</v>
      </c>
      <c r="H149" s="20" t="s">
        <v>60</v>
      </c>
      <c r="I149" s="20" t="s">
        <v>61</v>
      </c>
      <c r="J149" s="20">
        <v>44</v>
      </c>
      <c r="K149" s="20" t="s">
        <v>82</v>
      </c>
      <c r="L149" s="20" t="s">
        <v>17</v>
      </c>
      <c r="N149" s="35"/>
      <c r="S149" s="40"/>
    </row>
    <row r="150" spans="1:19" ht="15.75">
      <c r="A150" s="20">
        <v>154503</v>
      </c>
      <c r="B150" s="20" t="s">
        <v>56</v>
      </c>
      <c r="C150" s="24" t="s">
        <v>57</v>
      </c>
      <c r="D150" s="23">
        <v>5408502000170</v>
      </c>
      <c r="E150" s="20" t="s">
        <v>58</v>
      </c>
      <c r="F150" s="42" t="s">
        <v>893</v>
      </c>
      <c r="G150" s="20" t="s">
        <v>277</v>
      </c>
      <c r="H150" s="20" t="s">
        <v>64</v>
      </c>
      <c r="I150" s="20" t="s">
        <v>61</v>
      </c>
      <c r="J150" s="20">
        <v>44</v>
      </c>
      <c r="K150" s="20" t="s">
        <v>67</v>
      </c>
      <c r="L150" s="20" t="s">
        <v>17</v>
      </c>
      <c r="N150" s="35"/>
      <c r="S150" s="40"/>
    </row>
    <row r="151" spans="1:19" ht="15.75">
      <c r="A151" s="20">
        <v>154503</v>
      </c>
      <c r="B151" s="20" t="s">
        <v>56</v>
      </c>
      <c r="C151" s="24" t="s">
        <v>57</v>
      </c>
      <c r="D151" s="23">
        <v>5408502000170</v>
      </c>
      <c r="E151" s="20" t="s">
        <v>58</v>
      </c>
      <c r="F151" s="42" t="s">
        <v>894</v>
      </c>
      <c r="G151" s="20" t="s">
        <v>278</v>
      </c>
      <c r="H151" s="20" t="s">
        <v>109</v>
      </c>
      <c r="I151" s="20" t="s">
        <v>61</v>
      </c>
      <c r="J151" s="20">
        <v>44</v>
      </c>
      <c r="K151" s="20" t="s">
        <v>82</v>
      </c>
      <c r="L151" s="20" t="s">
        <v>17</v>
      </c>
      <c r="N151" s="35"/>
      <c r="S151" s="40"/>
    </row>
    <row r="152" spans="1:19" ht="15.75">
      <c r="A152" s="20">
        <v>154503</v>
      </c>
      <c r="B152" s="20" t="s">
        <v>56</v>
      </c>
      <c r="C152" s="24" t="s">
        <v>57</v>
      </c>
      <c r="D152" s="23">
        <v>5408502000170</v>
      </c>
      <c r="E152" s="20" t="s">
        <v>58</v>
      </c>
      <c r="F152" s="42" t="s">
        <v>895</v>
      </c>
      <c r="G152" s="20" t="s">
        <v>279</v>
      </c>
      <c r="H152" s="20" t="s">
        <v>109</v>
      </c>
      <c r="I152" s="20" t="s">
        <v>61</v>
      </c>
      <c r="J152" s="20">
        <v>44</v>
      </c>
      <c r="K152" s="20" t="s">
        <v>82</v>
      </c>
      <c r="L152" s="20" t="s">
        <v>17</v>
      </c>
      <c r="N152" s="35"/>
      <c r="S152" s="40"/>
    </row>
    <row r="153" spans="1:19" ht="15.75">
      <c r="A153" s="20">
        <v>154503</v>
      </c>
      <c r="B153" s="20" t="s">
        <v>56</v>
      </c>
      <c r="C153" s="24" t="s">
        <v>57</v>
      </c>
      <c r="D153" s="23">
        <v>5408502000170</v>
      </c>
      <c r="E153" s="20" t="s">
        <v>58</v>
      </c>
      <c r="F153" s="42" t="s">
        <v>896</v>
      </c>
      <c r="G153" s="20" t="s">
        <v>280</v>
      </c>
      <c r="H153" s="20" t="s">
        <v>64</v>
      </c>
      <c r="I153" s="20" t="s">
        <v>61</v>
      </c>
      <c r="J153" s="20">
        <v>44</v>
      </c>
      <c r="K153" s="20" t="s">
        <v>67</v>
      </c>
      <c r="L153" s="20" t="s">
        <v>17</v>
      </c>
      <c r="N153" s="35"/>
      <c r="S153" s="40"/>
    </row>
    <row r="154" spans="1:19" ht="15.75">
      <c r="A154" s="20">
        <v>154503</v>
      </c>
      <c r="B154" s="20" t="s">
        <v>56</v>
      </c>
      <c r="C154" s="24" t="s">
        <v>57</v>
      </c>
      <c r="D154" s="23">
        <v>5408502000170</v>
      </c>
      <c r="E154" s="20" t="s">
        <v>58</v>
      </c>
      <c r="F154" s="42" t="s">
        <v>897</v>
      </c>
      <c r="G154" s="20" t="s">
        <v>281</v>
      </c>
      <c r="H154" s="20" t="s">
        <v>60</v>
      </c>
      <c r="I154" s="20" t="s">
        <v>61</v>
      </c>
      <c r="J154" s="20">
        <v>44</v>
      </c>
      <c r="K154" s="20" t="s">
        <v>91</v>
      </c>
      <c r="L154" s="20" t="s">
        <v>17</v>
      </c>
      <c r="N154" s="35"/>
      <c r="S154" s="40"/>
    </row>
    <row r="155" spans="1:19" ht="15.75">
      <c r="A155" s="20">
        <v>154503</v>
      </c>
      <c r="B155" s="20" t="s">
        <v>56</v>
      </c>
      <c r="C155" s="24" t="s">
        <v>57</v>
      </c>
      <c r="D155" s="23">
        <v>5408502000170</v>
      </c>
      <c r="E155" s="20" t="s">
        <v>58</v>
      </c>
      <c r="F155" s="42" t="s">
        <v>898</v>
      </c>
      <c r="G155" s="20" t="s">
        <v>282</v>
      </c>
      <c r="H155" s="20" t="s">
        <v>109</v>
      </c>
      <c r="I155" s="20" t="s">
        <v>61</v>
      </c>
      <c r="J155" s="20">
        <v>44</v>
      </c>
      <c r="K155" s="20" t="s">
        <v>82</v>
      </c>
      <c r="L155" s="20" t="s">
        <v>17</v>
      </c>
      <c r="N155" s="35"/>
      <c r="S155" s="40"/>
    </row>
    <row r="156" spans="1:19" ht="15.75">
      <c r="A156" s="20">
        <v>154503</v>
      </c>
      <c r="B156" s="20" t="s">
        <v>56</v>
      </c>
      <c r="C156" s="24" t="s">
        <v>57</v>
      </c>
      <c r="D156" s="23">
        <v>5408502000170</v>
      </c>
      <c r="E156" s="20" t="s">
        <v>58</v>
      </c>
      <c r="F156" s="42" t="s">
        <v>899</v>
      </c>
      <c r="G156" s="20" t="s">
        <v>283</v>
      </c>
      <c r="H156" s="20" t="s">
        <v>64</v>
      </c>
      <c r="I156" s="20" t="s">
        <v>61</v>
      </c>
      <c r="J156" s="20">
        <v>44</v>
      </c>
      <c r="K156" s="20" t="s">
        <v>67</v>
      </c>
      <c r="L156" s="20" t="s">
        <v>17</v>
      </c>
      <c r="N156" s="35"/>
      <c r="S156" s="40"/>
    </row>
    <row r="157" spans="1:19" ht="15.75">
      <c r="A157" s="20">
        <v>154503</v>
      </c>
      <c r="B157" s="20" t="s">
        <v>56</v>
      </c>
      <c r="C157" s="24" t="s">
        <v>57</v>
      </c>
      <c r="D157" s="23">
        <v>5408502000170</v>
      </c>
      <c r="E157" s="20" t="s">
        <v>58</v>
      </c>
      <c r="F157" s="42" t="s">
        <v>900</v>
      </c>
      <c r="G157" s="20" t="s">
        <v>284</v>
      </c>
      <c r="H157" s="20" t="s">
        <v>64</v>
      </c>
      <c r="I157" s="20" t="s">
        <v>61</v>
      </c>
      <c r="J157" s="20">
        <v>44</v>
      </c>
      <c r="K157" s="20" t="s">
        <v>82</v>
      </c>
      <c r="L157" s="20" t="s">
        <v>17</v>
      </c>
      <c r="N157" s="35"/>
      <c r="S157" s="40"/>
    </row>
    <row r="158" spans="1:19" ht="15.75">
      <c r="A158" s="20">
        <v>154503</v>
      </c>
      <c r="B158" s="20" t="s">
        <v>56</v>
      </c>
      <c r="C158" s="24" t="s">
        <v>57</v>
      </c>
      <c r="D158" s="23">
        <v>5408502000170</v>
      </c>
      <c r="E158" s="20" t="s">
        <v>58</v>
      </c>
      <c r="F158" s="42" t="s">
        <v>901</v>
      </c>
      <c r="G158" s="20" t="s">
        <v>285</v>
      </c>
      <c r="H158" s="20" t="s">
        <v>64</v>
      </c>
      <c r="I158" s="20" t="s">
        <v>61</v>
      </c>
      <c r="J158" s="20">
        <v>44</v>
      </c>
      <c r="K158" s="20" t="s">
        <v>82</v>
      </c>
      <c r="L158" s="20" t="s">
        <v>17</v>
      </c>
      <c r="N158" s="35"/>
      <c r="S158" s="40"/>
    </row>
    <row r="159" spans="1:19" ht="15.75">
      <c r="A159" s="20">
        <v>154503</v>
      </c>
      <c r="B159" s="20" t="s">
        <v>56</v>
      </c>
      <c r="C159" s="24" t="s">
        <v>57</v>
      </c>
      <c r="D159" s="23">
        <v>5408502000170</v>
      </c>
      <c r="E159" s="20" t="s">
        <v>58</v>
      </c>
      <c r="F159" s="42" t="s">
        <v>902</v>
      </c>
      <c r="G159" s="20" t="s">
        <v>286</v>
      </c>
      <c r="H159" s="20" t="s">
        <v>64</v>
      </c>
      <c r="I159" s="20" t="s">
        <v>61</v>
      </c>
      <c r="J159" s="20">
        <v>44</v>
      </c>
      <c r="K159" s="20" t="s">
        <v>82</v>
      </c>
      <c r="L159" s="20" t="s">
        <v>17</v>
      </c>
      <c r="N159" s="35"/>
      <c r="S159" s="40"/>
    </row>
    <row r="160" spans="1:19" ht="15.75">
      <c r="A160" s="20">
        <v>154503</v>
      </c>
      <c r="B160" s="20" t="s">
        <v>56</v>
      </c>
      <c r="C160" s="24" t="s">
        <v>191</v>
      </c>
      <c r="D160" s="23">
        <v>2738552000127</v>
      </c>
      <c r="E160" s="20" t="s">
        <v>192</v>
      </c>
      <c r="F160" s="42" t="s">
        <v>903</v>
      </c>
      <c r="G160" s="20" t="s">
        <v>193</v>
      </c>
      <c r="H160" s="20" t="s">
        <v>194</v>
      </c>
      <c r="I160" s="20" t="s">
        <v>195</v>
      </c>
      <c r="J160" s="20">
        <v>44</v>
      </c>
      <c r="K160" s="20" t="s">
        <v>91</v>
      </c>
      <c r="L160" s="20" t="s">
        <v>20</v>
      </c>
      <c r="N160" s="35"/>
      <c r="S160" s="40"/>
    </row>
    <row r="161" spans="1:19" ht="15.75">
      <c r="A161" s="20">
        <v>154503</v>
      </c>
      <c r="B161" s="20" t="s">
        <v>56</v>
      </c>
      <c r="C161" s="24" t="s">
        <v>191</v>
      </c>
      <c r="D161" s="23">
        <v>2738552000127</v>
      </c>
      <c r="E161" s="20" t="s">
        <v>192</v>
      </c>
      <c r="F161" s="42" t="s">
        <v>904</v>
      </c>
      <c r="G161" s="20" t="s">
        <v>196</v>
      </c>
      <c r="H161" s="20" t="s">
        <v>194</v>
      </c>
      <c r="I161" s="20" t="s">
        <v>195</v>
      </c>
      <c r="J161" s="20">
        <v>44</v>
      </c>
      <c r="K161" s="20" t="s">
        <v>67</v>
      </c>
      <c r="L161" s="20" t="s">
        <v>20</v>
      </c>
      <c r="N161" s="35"/>
      <c r="S161" s="40"/>
    </row>
    <row r="162" spans="1:19" ht="15.75">
      <c r="A162" s="20">
        <v>154503</v>
      </c>
      <c r="B162" s="20" t="s">
        <v>56</v>
      </c>
      <c r="C162" s="24" t="s">
        <v>191</v>
      </c>
      <c r="D162" s="23">
        <v>2738552000127</v>
      </c>
      <c r="E162" s="20" t="s">
        <v>192</v>
      </c>
      <c r="F162" s="42" t="s">
        <v>905</v>
      </c>
      <c r="G162" s="20" t="s">
        <v>197</v>
      </c>
      <c r="H162" s="20" t="s">
        <v>194</v>
      </c>
      <c r="I162" s="20" t="s">
        <v>195</v>
      </c>
      <c r="J162" s="20">
        <v>44</v>
      </c>
      <c r="K162" s="20" t="s">
        <v>67</v>
      </c>
      <c r="L162" s="20" t="s">
        <v>20</v>
      </c>
      <c r="N162" s="35"/>
      <c r="S162" s="40"/>
    </row>
    <row r="163" spans="1:19" ht="15.75">
      <c r="A163" s="20">
        <v>154503</v>
      </c>
      <c r="B163" s="20" t="s">
        <v>56</v>
      </c>
      <c r="C163" s="24" t="s">
        <v>191</v>
      </c>
      <c r="D163" s="23">
        <v>2738552000127</v>
      </c>
      <c r="E163" s="20" t="s">
        <v>192</v>
      </c>
      <c r="F163" s="42" t="s">
        <v>906</v>
      </c>
      <c r="G163" s="20" t="s">
        <v>198</v>
      </c>
      <c r="H163" s="20" t="s">
        <v>194</v>
      </c>
      <c r="I163" s="20" t="s">
        <v>195</v>
      </c>
      <c r="J163" s="20">
        <v>44</v>
      </c>
      <c r="K163" s="20" t="s">
        <v>82</v>
      </c>
      <c r="L163" s="20" t="s">
        <v>20</v>
      </c>
      <c r="N163" s="35"/>
      <c r="S163" s="40"/>
    </row>
    <row r="164" spans="1:19" ht="15.75">
      <c r="A164" s="20">
        <v>154503</v>
      </c>
      <c r="B164" s="20" t="s">
        <v>56</v>
      </c>
      <c r="C164" s="24" t="s">
        <v>191</v>
      </c>
      <c r="D164" s="23">
        <v>2738552000127</v>
      </c>
      <c r="E164" s="20" t="s">
        <v>192</v>
      </c>
      <c r="F164" s="42" t="s">
        <v>907</v>
      </c>
      <c r="G164" s="20" t="s">
        <v>199</v>
      </c>
      <c r="H164" s="20" t="s">
        <v>194</v>
      </c>
      <c r="I164" s="20" t="s">
        <v>195</v>
      </c>
      <c r="J164" s="20">
        <v>44</v>
      </c>
      <c r="K164" s="20" t="s">
        <v>65</v>
      </c>
      <c r="L164" s="20" t="s">
        <v>20</v>
      </c>
      <c r="N164" s="35"/>
      <c r="S164" s="40"/>
    </row>
    <row r="165" spans="1:19" ht="15.75">
      <c r="A165" s="20">
        <v>154503</v>
      </c>
      <c r="B165" s="20" t="s">
        <v>56</v>
      </c>
      <c r="C165" s="24" t="s">
        <v>191</v>
      </c>
      <c r="D165" s="23">
        <v>2738552000127</v>
      </c>
      <c r="E165" s="20" t="s">
        <v>192</v>
      </c>
      <c r="F165" s="42" t="s">
        <v>908</v>
      </c>
      <c r="G165" s="20" t="s">
        <v>200</v>
      </c>
      <c r="H165" s="20" t="s">
        <v>194</v>
      </c>
      <c r="I165" s="20" t="s">
        <v>195</v>
      </c>
      <c r="J165" s="20">
        <v>44</v>
      </c>
      <c r="K165" s="20" t="s">
        <v>65</v>
      </c>
      <c r="L165" s="20" t="s">
        <v>20</v>
      </c>
      <c r="N165" s="35"/>
      <c r="S165" s="40"/>
    </row>
    <row r="166" spans="1:19" ht="15.75">
      <c r="A166" s="20">
        <v>154503</v>
      </c>
      <c r="B166" s="20" t="s">
        <v>56</v>
      </c>
      <c r="C166" s="24" t="s">
        <v>191</v>
      </c>
      <c r="D166" s="23">
        <v>2738552000127</v>
      </c>
      <c r="E166" s="20" t="s">
        <v>192</v>
      </c>
      <c r="F166" s="42" t="s">
        <v>909</v>
      </c>
      <c r="G166" s="20" t="s">
        <v>201</v>
      </c>
      <c r="H166" s="20" t="s">
        <v>194</v>
      </c>
      <c r="I166" s="20" t="s">
        <v>195</v>
      </c>
      <c r="J166" s="20">
        <v>44</v>
      </c>
      <c r="K166" s="20" t="s">
        <v>67</v>
      </c>
      <c r="L166" s="20" t="s">
        <v>20</v>
      </c>
      <c r="N166" s="35"/>
      <c r="S166" s="40"/>
    </row>
    <row r="167" spans="1:19" ht="15.75">
      <c r="A167" s="20">
        <v>154503</v>
      </c>
      <c r="B167" s="20" t="s">
        <v>56</v>
      </c>
      <c r="C167" s="24" t="s">
        <v>191</v>
      </c>
      <c r="D167" s="23">
        <v>2738552000127</v>
      </c>
      <c r="E167" s="20" t="s">
        <v>192</v>
      </c>
      <c r="F167" s="42" t="s">
        <v>910</v>
      </c>
      <c r="G167" s="20" t="s">
        <v>202</v>
      </c>
      <c r="H167" s="20" t="s">
        <v>194</v>
      </c>
      <c r="I167" s="20" t="s">
        <v>195</v>
      </c>
      <c r="J167" s="20">
        <v>44</v>
      </c>
      <c r="K167" s="20" t="s">
        <v>71</v>
      </c>
      <c r="L167" s="20" t="s">
        <v>20</v>
      </c>
      <c r="N167" s="35"/>
      <c r="S167" s="40"/>
    </row>
    <row r="168" spans="1:19" ht="15.75">
      <c r="A168" s="20">
        <v>154503</v>
      </c>
      <c r="B168" s="20" t="s">
        <v>56</v>
      </c>
      <c r="C168" s="24" t="s">
        <v>191</v>
      </c>
      <c r="D168" s="23">
        <v>2738552000127</v>
      </c>
      <c r="E168" s="20" t="s">
        <v>192</v>
      </c>
      <c r="F168" s="42" t="s">
        <v>911</v>
      </c>
      <c r="G168" s="20" t="s">
        <v>203</v>
      </c>
      <c r="H168" s="20" t="s">
        <v>194</v>
      </c>
      <c r="I168" s="20" t="s">
        <v>195</v>
      </c>
      <c r="J168" s="20">
        <v>44</v>
      </c>
      <c r="K168" s="20" t="s">
        <v>91</v>
      </c>
      <c r="L168" s="20" t="s">
        <v>20</v>
      </c>
      <c r="N168" s="35"/>
      <c r="S168" s="40"/>
    </row>
    <row r="169" spans="1:19" ht="15.75">
      <c r="A169" s="20">
        <v>154503</v>
      </c>
      <c r="B169" s="20" t="s">
        <v>56</v>
      </c>
      <c r="C169" s="24" t="s">
        <v>191</v>
      </c>
      <c r="D169" s="23">
        <v>2738552000127</v>
      </c>
      <c r="E169" s="20" t="s">
        <v>192</v>
      </c>
      <c r="F169" s="42" t="s">
        <v>912</v>
      </c>
      <c r="G169" s="20" t="s">
        <v>204</v>
      </c>
      <c r="H169" s="20" t="s">
        <v>194</v>
      </c>
      <c r="I169" s="20" t="s">
        <v>195</v>
      </c>
      <c r="J169" s="20">
        <v>44</v>
      </c>
      <c r="K169" s="20" t="s">
        <v>67</v>
      </c>
      <c r="L169" s="20" t="s">
        <v>20</v>
      </c>
      <c r="N169" s="35"/>
      <c r="S169" s="40"/>
    </row>
    <row r="170" spans="1:19" ht="15.75">
      <c r="A170" s="20">
        <v>154503</v>
      </c>
      <c r="B170" s="20" t="s">
        <v>56</v>
      </c>
      <c r="C170" s="24" t="s">
        <v>191</v>
      </c>
      <c r="D170" s="23">
        <v>2738552000127</v>
      </c>
      <c r="E170" s="20" t="s">
        <v>192</v>
      </c>
      <c r="F170" s="42" t="s">
        <v>913</v>
      </c>
      <c r="G170" s="20" t="s">
        <v>205</v>
      </c>
      <c r="H170" s="20" t="s">
        <v>194</v>
      </c>
      <c r="I170" s="20" t="s">
        <v>195</v>
      </c>
      <c r="J170" s="20">
        <v>44</v>
      </c>
      <c r="K170" s="20" t="s">
        <v>71</v>
      </c>
      <c r="L170" s="20" t="s">
        <v>20</v>
      </c>
      <c r="N170" s="35"/>
      <c r="S170" s="40"/>
    </row>
    <row r="171" spans="1:19" ht="15.75">
      <c r="A171" s="20">
        <v>154503</v>
      </c>
      <c r="B171" s="20" t="s">
        <v>56</v>
      </c>
      <c r="C171" s="24" t="s">
        <v>191</v>
      </c>
      <c r="D171" s="23">
        <v>2738552000127</v>
      </c>
      <c r="E171" s="20" t="s">
        <v>192</v>
      </c>
      <c r="F171" s="42" t="s">
        <v>914</v>
      </c>
      <c r="G171" s="20" t="s">
        <v>206</v>
      </c>
      <c r="H171" s="20" t="s">
        <v>194</v>
      </c>
      <c r="I171" s="20" t="s">
        <v>195</v>
      </c>
      <c r="J171" s="20">
        <v>44</v>
      </c>
      <c r="K171" s="20" t="s">
        <v>71</v>
      </c>
      <c r="L171" s="20" t="s">
        <v>20</v>
      </c>
      <c r="N171" s="35"/>
      <c r="S171" s="40"/>
    </row>
    <row r="172" spans="1:19" ht="15.75">
      <c r="A172" s="20">
        <v>154503</v>
      </c>
      <c r="B172" s="20" t="s">
        <v>56</v>
      </c>
      <c r="C172" s="24" t="s">
        <v>191</v>
      </c>
      <c r="D172" s="23">
        <v>2738552000127</v>
      </c>
      <c r="E172" s="20" t="s">
        <v>192</v>
      </c>
      <c r="F172" s="42" t="s">
        <v>915</v>
      </c>
      <c r="G172" s="20" t="s">
        <v>207</v>
      </c>
      <c r="H172" s="20" t="s">
        <v>194</v>
      </c>
      <c r="I172" s="20" t="s">
        <v>195</v>
      </c>
      <c r="J172" s="20">
        <v>44</v>
      </c>
      <c r="K172" s="20" t="s">
        <v>91</v>
      </c>
      <c r="L172" s="20" t="s">
        <v>20</v>
      </c>
      <c r="N172" s="35"/>
      <c r="S172" s="40"/>
    </row>
    <row r="173" spans="1:19" ht="15.75">
      <c r="A173" s="20">
        <v>154503</v>
      </c>
      <c r="B173" s="20" t="s">
        <v>56</v>
      </c>
      <c r="C173" s="24" t="s">
        <v>191</v>
      </c>
      <c r="D173" s="23">
        <v>2738552000127</v>
      </c>
      <c r="E173" s="20" t="s">
        <v>192</v>
      </c>
      <c r="F173" s="42" t="s">
        <v>916</v>
      </c>
      <c r="G173" s="20" t="s">
        <v>208</v>
      </c>
      <c r="H173" s="20" t="s">
        <v>194</v>
      </c>
      <c r="I173" s="20" t="s">
        <v>195</v>
      </c>
      <c r="J173" s="20">
        <v>44</v>
      </c>
      <c r="K173" s="20" t="s">
        <v>67</v>
      </c>
      <c r="L173" s="20" t="s">
        <v>20</v>
      </c>
      <c r="N173" s="35"/>
      <c r="S173" s="40"/>
    </row>
    <row r="174" spans="1:19" ht="15.75">
      <c r="A174" s="20">
        <v>154503</v>
      </c>
      <c r="B174" s="20" t="s">
        <v>56</v>
      </c>
      <c r="C174" s="24" t="s">
        <v>191</v>
      </c>
      <c r="D174" s="23">
        <v>2738552000127</v>
      </c>
      <c r="E174" s="20" t="s">
        <v>192</v>
      </c>
      <c r="F174" s="42" t="s">
        <v>917</v>
      </c>
      <c r="G174" s="20" t="s">
        <v>209</v>
      </c>
      <c r="H174" s="20" t="s">
        <v>194</v>
      </c>
      <c r="I174" s="20" t="s">
        <v>195</v>
      </c>
      <c r="J174" s="20">
        <v>44</v>
      </c>
      <c r="K174" s="20" t="s">
        <v>71</v>
      </c>
      <c r="L174" s="20" t="s">
        <v>20</v>
      </c>
      <c r="N174" s="35"/>
      <c r="S174" s="40"/>
    </row>
    <row r="175" spans="1:19" ht="15.75">
      <c r="A175" s="20">
        <v>154503</v>
      </c>
      <c r="B175" s="20" t="s">
        <v>56</v>
      </c>
      <c r="C175" s="24" t="s">
        <v>191</v>
      </c>
      <c r="D175" s="23">
        <v>2738552000127</v>
      </c>
      <c r="E175" s="20" t="s">
        <v>192</v>
      </c>
      <c r="F175" s="42" t="s">
        <v>918</v>
      </c>
      <c r="G175" s="20" t="s">
        <v>210</v>
      </c>
      <c r="H175" s="20" t="s">
        <v>194</v>
      </c>
      <c r="I175" s="20" t="s">
        <v>195</v>
      </c>
      <c r="J175" s="20">
        <v>44</v>
      </c>
      <c r="K175" s="20" t="s">
        <v>67</v>
      </c>
      <c r="L175" s="20" t="s">
        <v>20</v>
      </c>
      <c r="N175" s="35"/>
      <c r="S175" s="40"/>
    </row>
    <row r="176" spans="1:19" ht="15.75">
      <c r="A176" s="20">
        <v>154503</v>
      </c>
      <c r="B176" s="20" t="s">
        <v>56</v>
      </c>
      <c r="C176" s="24" t="s">
        <v>191</v>
      </c>
      <c r="D176" s="23">
        <v>2738552000127</v>
      </c>
      <c r="E176" s="20" t="s">
        <v>192</v>
      </c>
      <c r="F176" s="42" t="s">
        <v>919</v>
      </c>
      <c r="G176" s="20" t="s">
        <v>211</v>
      </c>
      <c r="H176" s="20" t="s">
        <v>194</v>
      </c>
      <c r="I176" s="20" t="s">
        <v>195</v>
      </c>
      <c r="J176" s="20">
        <v>44</v>
      </c>
      <c r="K176" s="20" t="s">
        <v>67</v>
      </c>
      <c r="L176" s="20" t="s">
        <v>20</v>
      </c>
      <c r="N176" s="35"/>
      <c r="S176" s="40"/>
    </row>
    <row r="177" spans="1:19" ht="15.75">
      <c r="A177" s="20">
        <v>154503</v>
      </c>
      <c r="B177" s="20" t="s">
        <v>56</v>
      </c>
      <c r="C177" s="24" t="s">
        <v>191</v>
      </c>
      <c r="D177" s="23">
        <v>2738552000127</v>
      </c>
      <c r="E177" s="20" t="s">
        <v>192</v>
      </c>
      <c r="F177" s="42" t="s">
        <v>920</v>
      </c>
      <c r="G177" s="20" t="s">
        <v>212</v>
      </c>
      <c r="H177" s="20" t="s">
        <v>194</v>
      </c>
      <c r="I177" s="20" t="s">
        <v>195</v>
      </c>
      <c r="J177" s="20">
        <v>44</v>
      </c>
      <c r="K177" s="20" t="s">
        <v>82</v>
      </c>
      <c r="L177" s="20" t="s">
        <v>20</v>
      </c>
      <c r="N177" s="35"/>
      <c r="S177" s="40"/>
    </row>
    <row r="178" spans="1:19" ht="15.75">
      <c r="A178" s="20">
        <v>154503</v>
      </c>
      <c r="B178" s="20" t="s">
        <v>56</v>
      </c>
      <c r="C178" s="24" t="s">
        <v>191</v>
      </c>
      <c r="D178" s="23">
        <v>2738552000127</v>
      </c>
      <c r="E178" s="20" t="s">
        <v>192</v>
      </c>
      <c r="F178" s="42" t="s">
        <v>921</v>
      </c>
      <c r="G178" s="20" t="s">
        <v>213</v>
      </c>
      <c r="H178" s="20" t="s">
        <v>194</v>
      </c>
      <c r="I178" s="20" t="s">
        <v>195</v>
      </c>
      <c r="J178" s="20">
        <v>44</v>
      </c>
      <c r="K178" s="20" t="s">
        <v>67</v>
      </c>
      <c r="L178" s="20" t="s">
        <v>20</v>
      </c>
      <c r="N178" s="35"/>
      <c r="S178" s="40"/>
    </row>
    <row r="179" spans="1:19" ht="15.75">
      <c r="A179" s="20">
        <v>154503</v>
      </c>
      <c r="B179" s="20" t="s">
        <v>56</v>
      </c>
      <c r="C179" s="24" t="s">
        <v>191</v>
      </c>
      <c r="D179" s="23">
        <v>2738552000127</v>
      </c>
      <c r="E179" s="20" t="s">
        <v>192</v>
      </c>
      <c r="F179" s="42" t="s">
        <v>922</v>
      </c>
      <c r="G179" s="20" t="s">
        <v>214</v>
      </c>
      <c r="H179" s="20" t="s">
        <v>194</v>
      </c>
      <c r="I179" s="20" t="s">
        <v>195</v>
      </c>
      <c r="J179" s="20">
        <v>44</v>
      </c>
      <c r="K179" s="20" t="s">
        <v>67</v>
      </c>
      <c r="L179" s="20" t="s">
        <v>20</v>
      </c>
      <c r="N179" s="35"/>
      <c r="S179" s="40"/>
    </row>
    <row r="180" spans="1:19" ht="15.75">
      <c r="A180" s="20">
        <v>154503</v>
      </c>
      <c r="B180" s="20" t="s">
        <v>56</v>
      </c>
      <c r="C180" s="24" t="s">
        <v>191</v>
      </c>
      <c r="D180" s="23">
        <v>2738552000127</v>
      </c>
      <c r="E180" s="20" t="s">
        <v>192</v>
      </c>
      <c r="F180" s="42" t="s">
        <v>923</v>
      </c>
      <c r="G180" s="20" t="s">
        <v>215</v>
      </c>
      <c r="H180" s="20" t="s">
        <v>194</v>
      </c>
      <c r="I180" s="20" t="s">
        <v>195</v>
      </c>
      <c r="J180" s="20">
        <v>44</v>
      </c>
      <c r="K180" s="20" t="s">
        <v>67</v>
      </c>
      <c r="L180" s="20" t="s">
        <v>20</v>
      </c>
      <c r="N180" s="35"/>
      <c r="S180" s="40"/>
    </row>
    <row r="181" spans="1:19" ht="15.75">
      <c r="A181" s="20">
        <v>154503</v>
      </c>
      <c r="B181" s="20" t="s">
        <v>56</v>
      </c>
      <c r="C181" s="24" t="s">
        <v>191</v>
      </c>
      <c r="D181" s="23">
        <v>2738552000127</v>
      </c>
      <c r="E181" s="20" t="s">
        <v>192</v>
      </c>
      <c r="F181" s="42" t="s">
        <v>924</v>
      </c>
      <c r="G181" s="20" t="s">
        <v>216</v>
      </c>
      <c r="H181" s="20" t="s">
        <v>194</v>
      </c>
      <c r="I181" s="20" t="s">
        <v>195</v>
      </c>
      <c r="J181" s="20">
        <v>44</v>
      </c>
      <c r="K181" s="20" t="s">
        <v>67</v>
      </c>
      <c r="L181" s="20" t="s">
        <v>20</v>
      </c>
      <c r="N181" s="35"/>
      <c r="S181" s="40"/>
    </row>
    <row r="182" spans="1:19" ht="15.75">
      <c r="A182" s="20">
        <v>154503</v>
      </c>
      <c r="B182" s="20" t="s">
        <v>56</v>
      </c>
      <c r="C182" s="24" t="s">
        <v>191</v>
      </c>
      <c r="D182" s="23">
        <v>2738552000127</v>
      </c>
      <c r="E182" s="20" t="s">
        <v>192</v>
      </c>
      <c r="F182" s="42" t="s">
        <v>925</v>
      </c>
      <c r="G182" s="20" t="s">
        <v>217</v>
      </c>
      <c r="H182" s="20" t="s">
        <v>194</v>
      </c>
      <c r="I182" s="20" t="s">
        <v>195</v>
      </c>
      <c r="J182" s="20">
        <v>44</v>
      </c>
      <c r="K182" s="20" t="s">
        <v>67</v>
      </c>
      <c r="L182" s="20" t="s">
        <v>20</v>
      </c>
      <c r="N182" s="35"/>
      <c r="S182" s="40"/>
    </row>
    <row r="183" spans="1:19" ht="15.75">
      <c r="A183" s="20">
        <v>154503</v>
      </c>
      <c r="B183" s="20" t="s">
        <v>56</v>
      </c>
      <c r="C183" s="24" t="s">
        <v>191</v>
      </c>
      <c r="D183" s="23">
        <v>2738552000127</v>
      </c>
      <c r="E183" s="20" t="s">
        <v>192</v>
      </c>
      <c r="F183" s="42" t="s">
        <v>926</v>
      </c>
      <c r="G183" s="20" t="s">
        <v>218</v>
      </c>
      <c r="H183" s="20" t="s">
        <v>194</v>
      </c>
      <c r="I183" s="20" t="s">
        <v>195</v>
      </c>
      <c r="J183" s="20">
        <v>44</v>
      </c>
      <c r="K183" s="20" t="s">
        <v>82</v>
      </c>
      <c r="L183" s="20" t="s">
        <v>20</v>
      </c>
      <c r="N183" s="35"/>
      <c r="S183" s="40"/>
    </row>
    <row r="184" spans="1:19" ht="15.75">
      <c r="A184" s="20">
        <v>154503</v>
      </c>
      <c r="B184" s="20" t="s">
        <v>56</v>
      </c>
      <c r="C184" s="24" t="s">
        <v>191</v>
      </c>
      <c r="D184" s="23">
        <v>2738552000127</v>
      </c>
      <c r="E184" s="20" t="s">
        <v>192</v>
      </c>
      <c r="F184" s="42" t="s">
        <v>927</v>
      </c>
      <c r="G184" s="20" t="s">
        <v>219</v>
      </c>
      <c r="H184" s="20" t="s">
        <v>194</v>
      </c>
      <c r="I184" s="20" t="s">
        <v>195</v>
      </c>
      <c r="J184" s="20">
        <v>44</v>
      </c>
      <c r="K184" s="20" t="s">
        <v>82</v>
      </c>
      <c r="L184" s="20" t="s">
        <v>20</v>
      </c>
      <c r="N184" s="35"/>
      <c r="S184" s="40"/>
    </row>
    <row r="185" spans="1:19" ht="15.75">
      <c r="A185" s="20">
        <v>154503</v>
      </c>
      <c r="B185" s="20" t="s">
        <v>56</v>
      </c>
      <c r="C185" s="24" t="s">
        <v>191</v>
      </c>
      <c r="D185" s="23">
        <v>2738552000127</v>
      </c>
      <c r="E185" s="20" t="s">
        <v>192</v>
      </c>
      <c r="F185" s="42" t="s">
        <v>928</v>
      </c>
      <c r="G185" s="20" t="s">
        <v>220</v>
      </c>
      <c r="H185" s="20" t="s">
        <v>194</v>
      </c>
      <c r="I185" s="20" t="s">
        <v>195</v>
      </c>
      <c r="J185" s="20">
        <v>44</v>
      </c>
      <c r="K185" s="20" t="s">
        <v>65</v>
      </c>
      <c r="L185" s="20" t="s">
        <v>20</v>
      </c>
      <c r="N185" s="35"/>
      <c r="S185" s="40"/>
    </row>
    <row r="186" spans="1:19" ht="15.75">
      <c r="A186" s="20">
        <v>154503</v>
      </c>
      <c r="B186" s="20" t="s">
        <v>56</v>
      </c>
      <c r="C186" s="24" t="s">
        <v>191</v>
      </c>
      <c r="D186" s="23">
        <v>2738552000127</v>
      </c>
      <c r="E186" s="20" t="s">
        <v>192</v>
      </c>
      <c r="F186" s="42" t="s">
        <v>929</v>
      </c>
      <c r="G186" s="20" t="s">
        <v>221</v>
      </c>
      <c r="H186" s="20" t="s">
        <v>194</v>
      </c>
      <c r="I186" s="20" t="s">
        <v>195</v>
      </c>
      <c r="J186" s="20">
        <v>44</v>
      </c>
      <c r="K186" s="20" t="s">
        <v>65</v>
      </c>
      <c r="L186" s="20" t="s">
        <v>20</v>
      </c>
      <c r="N186" s="35"/>
      <c r="S186" s="40"/>
    </row>
    <row r="187" spans="1:19" ht="15.75">
      <c r="A187" s="20">
        <v>154503</v>
      </c>
      <c r="B187" s="20" t="s">
        <v>56</v>
      </c>
      <c r="C187" s="24" t="s">
        <v>191</v>
      </c>
      <c r="D187" s="23">
        <v>2738552000127</v>
      </c>
      <c r="E187" s="20" t="s">
        <v>192</v>
      </c>
      <c r="F187" s="42" t="s">
        <v>930</v>
      </c>
      <c r="G187" s="20" t="s">
        <v>222</v>
      </c>
      <c r="H187" s="20" t="s">
        <v>194</v>
      </c>
      <c r="I187" s="20" t="s">
        <v>195</v>
      </c>
      <c r="J187" s="20">
        <v>44</v>
      </c>
      <c r="K187" s="20" t="s">
        <v>67</v>
      </c>
      <c r="L187" s="20" t="s">
        <v>20</v>
      </c>
      <c r="N187" s="35"/>
      <c r="S187" s="40"/>
    </row>
    <row r="188" spans="1:19" ht="15.75">
      <c r="A188" s="20">
        <v>154503</v>
      </c>
      <c r="B188" s="20" t="s">
        <v>56</v>
      </c>
      <c r="C188" s="24" t="s">
        <v>191</v>
      </c>
      <c r="D188" s="23">
        <v>2738552000127</v>
      </c>
      <c r="E188" s="20" t="s">
        <v>192</v>
      </c>
      <c r="F188" s="42" t="s">
        <v>931</v>
      </c>
      <c r="G188" s="20" t="s">
        <v>223</v>
      </c>
      <c r="H188" s="20" t="s">
        <v>194</v>
      </c>
      <c r="I188" s="20" t="s">
        <v>195</v>
      </c>
      <c r="J188" s="20">
        <v>44</v>
      </c>
      <c r="K188" s="20" t="s">
        <v>67</v>
      </c>
      <c r="L188" s="20" t="s">
        <v>20</v>
      </c>
      <c r="N188" s="35"/>
      <c r="S188" s="40"/>
    </row>
    <row r="189" spans="1:19" ht="15.75">
      <c r="A189" s="20">
        <v>154503</v>
      </c>
      <c r="B189" s="20" t="s">
        <v>56</v>
      </c>
      <c r="C189" s="24" t="s">
        <v>191</v>
      </c>
      <c r="D189" s="23">
        <v>2738552000127</v>
      </c>
      <c r="E189" s="20" t="s">
        <v>192</v>
      </c>
      <c r="F189" s="42" t="s">
        <v>932</v>
      </c>
      <c r="G189" s="20" t="s">
        <v>224</v>
      </c>
      <c r="H189" s="20" t="s">
        <v>194</v>
      </c>
      <c r="I189" s="20" t="s">
        <v>195</v>
      </c>
      <c r="J189" s="20">
        <v>44</v>
      </c>
      <c r="K189" s="20" t="s">
        <v>71</v>
      </c>
      <c r="L189" s="20" t="s">
        <v>20</v>
      </c>
      <c r="N189" s="35"/>
      <c r="S189" s="40"/>
    </row>
    <row r="190" spans="1:19" ht="15.75">
      <c r="A190" s="20">
        <v>154503</v>
      </c>
      <c r="B190" s="20" t="s">
        <v>56</v>
      </c>
      <c r="C190" s="24" t="s">
        <v>242</v>
      </c>
      <c r="D190" s="23">
        <v>78533312000158</v>
      </c>
      <c r="E190" s="20" t="s">
        <v>241</v>
      </c>
      <c r="F190" s="42" t="s">
        <v>933</v>
      </c>
      <c r="G190" s="20" t="s">
        <v>225</v>
      </c>
      <c r="H190" s="20" t="s">
        <v>194</v>
      </c>
      <c r="I190" s="20" t="str">
        <f aca="true" t="shared" si="0" ref="I190:I196">IF(L190="","",LEFT(L190,2))</f>
        <v>06</v>
      </c>
      <c r="J190" s="20">
        <v>44</v>
      </c>
      <c r="K190" s="20" t="s">
        <v>82</v>
      </c>
      <c r="L190" s="20" t="s">
        <v>20</v>
      </c>
      <c r="N190" s="35"/>
      <c r="S190" s="40"/>
    </row>
    <row r="191" spans="1:19" ht="15.75">
      <c r="A191" s="20">
        <v>154503</v>
      </c>
      <c r="B191" s="20" t="s">
        <v>56</v>
      </c>
      <c r="C191" s="24" t="s">
        <v>242</v>
      </c>
      <c r="D191" s="23">
        <v>78533312000158</v>
      </c>
      <c r="E191" s="20" t="s">
        <v>241</v>
      </c>
      <c r="F191" s="42" t="s">
        <v>934</v>
      </c>
      <c r="G191" s="20" t="s">
        <v>226</v>
      </c>
      <c r="H191" s="20" t="s">
        <v>194</v>
      </c>
      <c r="I191" s="20" t="str">
        <f t="shared" si="0"/>
        <v>06</v>
      </c>
      <c r="J191" s="20">
        <v>44</v>
      </c>
      <c r="K191" s="20" t="s">
        <v>67</v>
      </c>
      <c r="L191" s="20" t="s">
        <v>20</v>
      </c>
      <c r="N191" s="35"/>
      <c r="S191" s="40"/>
    </row>
    <row r="192" spans="1:19" ht="15.75">
      <c r="A192" s="20">
        <v>154503</v>
      </c>
      <c r="B192" s="20" t="s">
        <v>56</v>
      </c>
      <c r="C192" s="24" t="s">
        <v>242</v>
      </c>
      <c r="D192" s="23">
        <v>78533312000158</v>
      </c>
      <c r="E192" s="20" t="s">
        <v>241</v>
      </c>
      <c r="F192" s="42" t="s">
        <v>935</v>
      </c>
      <c r="G192" s="20" t="s">
        <v>227</v>
      </c>
      <c r="H192" s="20" t="s">
        <v>194</v>
      </c>
      <c r="I192" s="20" t="str">
        <f t="shared" si="0"/>
        <v>06</v>
      </c>
      <c r="J192" s="20">
        <v>44</v>
      </c>
      <c r="K192" s="20" t="s">
        <v>65</v>
      </c>
      <c r="L192" s="20" t="s">
        <v>20</v>
      </c>
      <c r="N192" s="35"/>
      <c r="S192" s="40"/>
    </row>
    <row r="193" spans="1:19" ht="15.75">
      <c r="A193" s="20">
        <v>154503</v>
      </c>
      <c r="B193" s="20" t="s">
        <v>56</v>
      </c>
      <c r="C193" s="24" t="s">
        <v>242</v>
      </c>
      <c r="D193" s="23">
        <v>78533312000158</v>
      </c>
      <c r="E193" s="20" t="s">
        <v>241</v>
      </c>
      <c r="F193" s="42" t="s">
        <v>936</v>
      </c>
      <c r="G193" s="20" t="s">
        <v>228</v>
      </c>
      <c r="H193" s="20" t="s">
        <v>194</v>
      </c>
      <c r="I193" s="20" t="str">
        <f t="shared" si="0"/>
        <v>06</v>
      </c>
      <c r="J193" s="20">
        <v>44</v>
      </c>
      <c r="K193" s="20" t="s">
        <v>82</v>
      </c>
      <c r="L193" s="20" t="s">
        <v>20</v>
      </c>
      <c r="N193" s="35"/>
      <c r="S193" s="40"/>
    </row>
    <row r="194" spans="1:19" ht="15.75">
      <c r="A194" s="20">
        <v>154503</v>
      </c>
      <c r="B194" s="20" t="s">
        <v>56</v>
      </c>
      <c r="C194" s="24" t="s">
        <v>242</v>
      </c>
      <c r="D194" s="23">
        <v>78533312000158</v>
      </c>
      <c r="E194" s="20" t="s">
        <v>241</v>
      </c>
      <c r="F194" s="42" t="s">
        <v>937</v>
      </c>
      <c r="G194" s="20" t="s">
        <v>229</v>
      </c>
      <c r="H194" s="20" t="s">
        <v>194</v>
      </c>
      <c r="I194" s="20" t="str">
        <f t="shared" si="0"/>
        <v>06</v>
      </c>
      <c r="J194" s="20">
        <v>44</v>
      </c>
      <c r="K194" s="20" t="s">
        <v>67</v>
      </c>
      <c r="L194" s="20" t="s">
        <v>20</v>
      </c>
      <c r="N194" s="35"/>
      <c r="S194" s="40"/>
    </row>
    <row r="195" spans="1:19" ht="15.75">
      <c r="A195" s="20">
        <v>154503</v>
      </c>
      <c r="B195" s="20" t="s">
        <v>56</v>
      </c>
      <c r="C195" s="24" t="s">
        <v>242</v>
      </c>
      <c r="D195" s="23">
        <v>78533312000158</v>
      </c>
      <c r="E195" s="20" t="s">
        <v>241</v>
      </c>
      <c r="F195" s="42" t="s">
        <v>938</v>
      </c>
      <c r="G195" s="20" t="s">
        <v>230</v>
      </c>
      <c r="H195" s="20" t="s">
        <v>194</v>
      </c>
      <c r="I195" s="20" t="str">
        <f t="shared" si="0"/>
        <v>06</v>
      </c>
      <c r="J195" s="20">
        <v>44</v>
      </c>
      <c r="K195" s="20" t="s">
        <v>67</v>
      </c>
      <c r="L195" s="20" t="s">
        <v>20</v>
      </c>
      <c r="N195" s="35"/>
      <c r="S195" s="40"/>
    </row>
    <row r="196" spans="1:19" ht="15.75">
      <c r="A196" s="20">
        <v>154503</v>
      </c>
      <c r="B196" s="20" t="s">
        <v>56</v>
      </c>
      <c r="C196" s="24" t="s">
        <v>242</v>
      </c>
      <c r="D196" s="23">
        <v>78533312000158</v>
      </c>
      <c r="E196" s="20" t="s">
        <v>241</v>
      </c>
      <c r="F196" s="42" t="s">
        <v>939</v>
      </c>
      <c r="G196" s="20" t="s">
        <v>231</v>
      </c>
      <c r="H196" s="20" t="s">
        <v>194</v>
      </c>
      <c r="I196" s="20" t="str">
        <f t="shared" si="0"/>
        <v>06</v>
      </c>
      <c r="J196" s="20">
        <v>44</v>
      </c>
      <c r="K196" s="20" t="s">
        <v>67</v>
      </c>
      <c r="L196" s="20" t="s">
        <v>20</v>
      </c>
      <c r="N196" s="35"/>
      <c r="S196" s="40"/>
    </row>
    <row r="197" spans="1:19" ht="15.75">
      <c r="A197" s="20">
        <v>154503</v>
      </c>
      <c r="B197" s="20" t="s">
        <v>56</v>
      </c>
      <c r="C197" s="24" t="s">
        <v>242</v>
      </c>
      <c r="D197" s="23">
        <v>78533312000158</v>
      </c>
      <c r="E197" s="20" t="s">
        <v>241</v>
      </c>
      <c r="F197" s="42" t="s">
        <v>940</v>
      </c>
      <c r="G197" s="20" t="s">
        <v>232</v>
      </c>
      <c r="H197" s="20" t="s">
        <v>194</v>
      </c>
      <c r="I197" s="20" t="str">
        <f aca="true" t="shared" si="1" ref="I197:I258">IF(L197="","",LEFT(L197,2))</f>
        <v>06</v>
      </c>
      <c r="J197" s="20">
        <v>44</v>
      </c>
      <c r="K197" s="20" t="s">
        <v>244</v>
      </c>
      <c r="L197" s="20" t="s">
        <v>20</v>
      </c>
      <c r="N197" s="35"/>
      <c r="S197" s="40"/>
    </row>
    <row r="198" spans="1:19" ht="15.75">
      <c r="A198" s="20">
        <v>154503</v>
      </c>
      <c r="B198" s="20" t="s">
        <v>56</v>
      </c>
      <c r="C198" s="24" t="s">
        <v>242</v>
      </c>
      <c r="D198" s="23">
        <v>78533312000158</v>
      </c>
      <c r="E198" s="20" t="s">
        <v>241</v>
      </c>
      <c r="F198" s="42" t="s">
        <v>941</v>
      </c>
      <c r="G198" s="20" t="s">
        <v>233</v>
      </c>
      <c r="H198" s="20" t="s">
        <v>194</v>
      </c>
      <c r="I198" s="20" t="str">
        <f t="shared" si="1"/>
        <v>06</v>
      </c>
      <c r="J198" s="20">
        <v>44</v>
      </c>
      <c r="K198" s="20" t="s">
        <v>91</v>
      </c>
      <c r="L198" s="20" t="s">
        <v>20</v>
      </c>
      <c r="N198" s="35"/>
      <c r="S198" s="40"/>
    </row>
    <row r="199" spans="1:19" ht="15.75">
      <c r="A199" s="20">
        <v>154503</v>
      </c>
      <c r="B199" s="20" t="s">
        <v>56</v>
      </c>
      <c r="C199" s="24" t="s">
        <v>242</v>
      </c>
      <c r="D199" s="23">
        <v>78533312000158</v>
      </c>
      <c r="E199" s="20" t="s">
        <v>241</v>
      </c>
      <c r="F199" s="42" t="s">
        <v>942</v>
      </c>
      <c r="G199" s="20" t="s">
        <v>234</v>
      </c>
      <c r="H199" s="20" t="s">
        <v>245</v>
      </c>
      <c r="I199" s="20" t="str">
        <f t="shared" si="1"/>
        <v>06</v>
      </c>
      <c r="J199" s="20">
        <v>44</v>
      </c>
      <c r="K199" s="20" t="s">
        <v>243</v>
      </c>
      <c r="L199" s="20" t="s">
        <v>20</v>
      </c>
      <c r="N199" s="35"/>
      <c r="S199" s="40"/>
    </row>
    <row r="200" spans="1:19" ht="15.75">
      <c r="A200" s="20">
        <v>154503</v>
      </c>
      <c r="B200" s="20" t="s">
        <v>56</v>
      </c>
      <c r="C200" s="24" t="s">
        <v>242</v>
      </c>
      <c r="D200" s="23">
        <v>78533312000158</v>
      </c>
      <c r="E200" s="20" t="s">
        <v>241</v>
      </c>
      <c r="F200" s="42" t="s">
        <v>943</v>
      </c>
      <c r="G200" s="20" t="s">
        <v>235</v>
      </c>
      <c r="H200" s="20" t="s">
        <v>194</v>
      </c>
      <c r="I200" s="20" t="str">
        <f t="shared" si="1"/>
        <v>06</v>
      </c>
      <c r="J200" s="20">
        <v>44</v>
      </c>
      <c r="K200" s="20" t="s">
        <v>65</v>
      </c>
      <c r="L200" s="20" t="s">
        <v>20</v>
      </c>
      <c r="N200" s="35"/>
      <c r="S200" s="40"/>
    </row>
    <row r="201" spans="1:19" ht="15.75">
      <c r="A201" s="20">
        <v>154503</v>
      </c>
      <c r="B201" s="20" t="s">
        <v>56</v>
      </c>
      <c r="C201" s="24" t="s">
        <v>242</v>
      </c>
      <c r="D201" s="23">
        <v>78533312000158</v>
      </c>
      <c r="E201" s="20" t="s">
        <v>241</v>
      </c>
      <c r="F201" s="42" t="s">
        <v>944</v>
      </c>
      <c r="G201" s="20" t="s">
        <v>236</v>
      </c>
      <c r="H201" s="20" t="s">
        <v>194</v>
      </c>
      <c r="I201" s="20" t="str">
        <f t="shared" si="1"/>
        <v>06</v>
      </c>
      <c r="J201" s="20">
        <v>44</v>
      </c>
      <c r="K201" s="20" t="s">
        <v>67</v>
      </c>
      <c r="L201" s="20" t="s">
        <v>20</v>
      </c>
      <c r="N201" s="35"/>
      <c r="S201" s="40"/>
    </row>
    <row r="202" spans="1:19" ht="15.75">
      <c r="A202" s="20">
        <v>154503</v>
      </c>
      <c r="B202" s="20" t="s">
        <v>56</v>
      </c>
      <c r="C202" s="24" t="s">
        <v>242</v>
      </c>
      <c r="D202" s="23">
        <v>78533312000158</v>
      </c>
      <c r="E202" s="20" t="s">
        <v>241</v>
      </c>
      <c r="F202" s="42" t="s">
        <v>945</v>
      </c>
      <c r="G202" s="20" t="s">
        <v>237</v>
      </c>
      <c r="H202" s="20" t="s">
        <v>194</v>
      </c>
      <c r="I202" s="20" t="str">
        <f t="shared" si="1"/>
        <v>06</v>
      </c>
      <c r="J202" s="20">
        <v>44</v>
      </c>
      <c r="K202" s="20" t="s">
        <v>67</v>
      </c>
      <c r="L202" s="20" t="s">
        <v>20</v>
      </c>
      <c r="N202" s="35"/>
      <c r="S202" s="40"/>
    </row>
    <row r="203" spans="1:19" ht="15.75">
      <c r="A203" s="20">
        <v>154503</v>
      </c>
      <c r="B203" s="20" t="s">
        <v>56</v>
      </c>
      <c r="C203" s="24" t="s">
        <v>242</v>
      </c>
      <c r="D203" s="23">
        <v>78533312000158</v>
      </c>
      <c r="E203" s="20" t="s">
        <v>241</v>
      </c>
      <c r="F203" s="42" t="s">
        <v>946</v>
      </c>
      <c r="G203" s="20" t="s">
        <v>238</v>
      </c>
      <c r="H203" s="20" t="s">
        <v>194</v>
      </c>
      <c r="I203" s="20" t="str">
        <f t="shared" si="1"/>
        <v>06</v>
      </c>
      <c r="J203" s="20">
        <v>44</v>
      </c>
      <c r="K203" s="20" t="s">
        <v>82</v>
      </c>
      <c r="L203" s="20" t="s">
        <v>20</v>
      </c>
      <c r="N203" s="35"/>
      <c r="S203" s="40"/>
    </row>
    <row r="204" spans="1:19" ht="15.75">
      <c r="A204" s="20">
        <v>154503</v>
      </c>
      <c r="B204" s="20" t="s">
        <v>56</v>
      </c>
      <c r="C204" s="24" t="s">
        <v>242</v>
      </c>
      <c r="D204" s="23">
        <v>78533312000158</v>
      </c>
      <c r="E204" s="20" t="s">
        <v>241</v>
      </c>
      <c r="F204" s="42" t="s">
        <v>947</v>
      </c>
      <c r="G204" s="20" t="s">
        <v>239</v>
      </c>
      <c r="H204" s="20" t="s">
        <v>194</v>
      </c>
      <c r="I204" s="20" t="str">
        <f t="shared" si="1"/>
        <v>06</v>
      </c>
      <c r="J204" s="20">
        <v>44</v>
      </c>
      <c r="K204" s="20" t="s">
        <v>67</v>
      </c>
      <c r="L204" s="20" t="s">
        <v>20</v>
      </c>
      <c r="N204" s="35"/>
      <c r="S204" s="40"/>
    </row>
    <row r="205" spans="1:19" ht="15.75">
      <c r="A205" s="20">
        <v>154503</v>
      </c>
      <c r="B205" s="20" t="s">
        <v>56</v>
      </c>
      <c r="C205" s="24" t="s">
        <v>242</v>
      </c>
      <c r="D205" s="23">
        <v>78533312000158</v>
      </c>
      <c r="E205" s="20" t="s">
        <v>241</v>
      </c>
      <c r="F205" s="42" t="s">
        <v>948</v>
      </c>
      <c r="G205" s="20" t="s">
        <v>240</v>
      </c>
      <c r="H205" s="20" t="s">
        <v>194</v>
      </c>
      <c r="I205" s="20" t="str">
        <f t="shared" si="1"/>
        <v>06</v>
      </c>
      <c r="J205" s="20">
        <v>44</v>
      </c>
      <c r="K205" s="20" t="s">
        <v>67</v>
      </c>
      <c r="L205" s="20" t="s">
        <v>20</v>
      </c>
      <c r="N205" s="35"/>
      <c r="S205" s="40"/>
    </row>
    <row r="206" spans="1:19" ht="15.75">
      <c r="A206" s="19">
        <v>154503</v>
      </c>
      <c r="B206" s="19" t="s">
        <v>56</v>
      </c>
      <c r="C206" s="19" t="s">
        <v>287</v>
      </c>
      <c r="D206" s="25" t="s">
        <v>288</v>
      </c>
      <c r="E206" s="19" t="s">
        <v>289</v>
      </c>
      <c r="F206" s="42" t="s">
        <v>949</v>
      </c>
      <c r="G206" s="19" t="s">
        <v>290</v>
      </c>
      <c r="H206" s="19" t="s">
        <v>291</v>
      </c>
      <c r="I206" s="26" t="str">
        <f t="shared" si="1"/>
        <v>04</v>
      </c>
      <c r="J206" s="19">
        <v>44</v>
      </c>
      <c r="K206" s="19" t="s">
        <v>292</v>
      </c>
      <c r="L206" s="19" t="s">
        <v>18</v>
      </c>
      <c r="N206" s="27"/>
      <c r="S206" s="40"/>
    </row>
    <row r="207" spans="1:19" ht="15.75">
      <c r="A207" s="19">
        <v>154503</v>
      </c>
      <c r="B207" s="19" t="s">
        <v>56</v>
      </c>
      <c r="C207" s="19" t="s">
        <v>287</v>
      </c>
      <c r="D207" s="25" t="s">
        <v>288</v>
      </c>
      <c r="E207" s="19" t="s">
        <v>289</v>
      </c>
      <c r="F207" s="42" t="s">
        <v>950</v>
      </c>
      <c r="G207" s="19" t="s">
        <v>293</v>
      </c>
      <c r="H207" s="19" t="s">
        <v>291</v>
      </c>
      <c r="I207" s="26" t="str">
        <f t="shared" si="1"/>
        <v>04</v>
      </c>
      <c r="J207" s="19">
        <v>44</v>
      </c>
      <c r="K207" s="19" t="s">
        <v>292</v>
      </c>
      <c r="L207" s="19" t="s">
        <v>18</v>
      </c>
      <c r="N207" s="27"/>
      <c r="S207" s="40"/>
    </row>
    <row r="208" spans="1:19" ht="15.75">
      <c r="A208" s="19">
        <v>154503</v>
      </c>
      <c r="B208" s="19" t="s">
        <v>56</v>
      </c>
      <c r="C208" s="19" t="s">
        <v>287</v>
      </c>
      <c r="D208" s="25" t="s">
        <v>288</v>
      </c>
      <c r="E208" s="19" t="s">
        <v>289</v>
      </c>
      <c r="F208" s="42" t="s">
        <v>951</v>
      </c>
      <c r="G208" s="19" t="s">
        <v>294</v>
      </c>
      <c r="H208" s="19" t="s">
        <v>291</v>
      </c>
      <c r="I208" s="26" t="str">
        <f t="shared" si="1"/>
        <v>04</v>
      </c>
      <c r="J208" s="19">
        <v>44</v>
      </c>
      <c r="K208" s="19" t="s">
        <v>292</v>
      </c>
      <c r="L208" s="19" t="s">
        <v>18</v>
      </c>
      <c r="N208" s="27"/>
      <c r="S208" s="40"/>
    </row>
    <row r="209" spans="1:19" ht="15.75">
      <c r="A209" s="19">
        <v>154503</v>
      </c>
      <c r="B209" s="19" t="s">
        <v>56</v>
      </c>
      <c r="C209" s="19" t="s">
        <v>287</v>
      </c>
      <c r="D209" s="25" t="s">
        <v>288</v>
      </c>
      <c r="E209" s="19" t="s">
        <v>289</v>
      </c>
      <c r="F209" s="42" t="s">
        <v>952</v>
      </c>
      <c r="G209" s="19" t="s">
        <v>295</v>
      </c>
      <c r="H209" s="19" t="s">
        <v>291</v>
      </c>
      <c r="I209" s="26" t="str">
        <f t="shared" si="1"/>
        <v>04</v>
      </c>
      <c r="J209" s="19">
        <v>44</v>
      </c>
      <c r="K209" s="19" t="s">
        <v>292</v>
      </c>
      <c r="L209" s="19" t="s">
        <v>18</v>
      </c>
      <c r="N209" s="27"/>
      <c r="S209" s="40"/>
    </row>
    <row r="210" spans="1:19" ht="15.75">
      <c r="A210" s="19">
        <v>154503</v>
      </c>
      <c r="B210" s="19" t="s">
        <v>56</v>
      </c>
      <c r="C210" s="19" t="s">
        <v>287</v>
      </c>
      <c r="D210" s="25" t="s">
        <v>288</v>
      </c>
      <c r="E210" s="19" t="s">
        <v>289</v>
      </c>
      <c r="F210" s="42" t="s">
        <v>953</v>
      </c>
      <c r="G210" s="19" t="s">
        <v>296</v>
      </c>
      <c r="H210" s="19" t="s">
        <v>291</v>
      </c>
      <c r="I210" s="26" t="str">
        <f t="shared" si="1"/>
        <v>04</v>
      </c>
      <c r="J210" s="19">
        <v>44</v>
      </c>
      <c r="K210" s="19" t="s">
        <v>292</v>
      </c>
      <c r="L210" s="19" t="s">
        <v>18</v>
      </c>
      <c r="N210" s="27"/>
      <c r="S210" s="40"/>
    </row>
    <row r="211" spans="1:19" ht="15.75">
      <c r="A211" s="19">
        <v>154503</v>
      </c>
      <c r="B211" s="19" t="s">
        <v>56</v>
      </c>
      <c r="C211" s="19" t="s">
        <v>287</v>
      </c>
      <c r="D211" s="25" t="s">
        <v>288</v>
      </c>
      <c r="E211" s="19" t="s">
        <v>289</v>
      </c>
      <c r="F211" s="42" t="s">
        <v>954</v>
      </c>
      <c r="G211" s="19" t="s">
        <v>297</v>
      </c>
      <c r="H211" s="19" t="s">
        <v>291</v>
      </c>
      <c r="I211" s="26" t="str">
        <f t="shared" si="1"/>
        <v>04</v>
      </c>
      <c r="J211" s="19">
        <v>44</v>
      </c>
      <c r="K211" s="19" t="s">
        <v>292</v>
      </c>
      <c r="L211" s="19" t="s">
        <v>18</v>
      </c>
      <c r="N211" s="27"/>
      <c r="S211" s="40"/>
    </row>
    <row r="212" spans="1:19" ht="15.75">
      <c r="A212" s="19">
        <v>154503</v>
      </c>
      <c r="B212" s="19" t="s">
        <v>56</v>
      </c>
      <c r="C212" s="19" t="s">
        <v>298</v>
      </c>
      <c r="D212" s="25" t="s">
        <v>299</v>
      </c>
      <c r="E212" s="19" t="s">
        <v>300</v>
      </c>
      <c r="F212" s="42" t="s">
        <v>955</v>
      </c>
      <c r="G212" s="21" t="s">
        <v>301</v>
      </c>
      <c r="H212" s="21" t="s">
        <v>302</v>
      </c>
      <c r="I212" s="21" t="str">
        <f t="shared" si="1"/>
        <v>04</v>
      </c>
      <c r="J212" s="19">
        <v>44</v>
      </c>
      <c r="K212" s="21" t="s">
        <v>303</v>
      </c>
      <c r="L212" s="19" t="s">
        <v>18</v>
      </c>
      <c r="N212" s="27"/>
      <c r="S212" s="40"/>
    </row>
    <row r="213" spans="1:19" ht="15.75">
      <c r="A213" s="19">
        <v>154503</v>
      </c>
      <c r="B213" s="19" t="s">
        <v>56</v>
      </c>
      <c r="C213" s="19" t="s">
        <v>298</v>
      </c>
      <c r="D213" s="25" t="s">
        <v>299</v>
      </c>
      <c r="E213" s="19" t="s">
        <v>300</v>
      </c>
      <c r="F213" s="42" t="s">
        <v>956</v>
      </c>
      <c r="G213" s="21" t="s">
        <v>304</v>
      </c>
      <c r="H213" s="21" t="s">
        <v>305</v>
      </c>
      <c r="I213" s="21" t="str">
        <f t="shared" si="1"/>
        <v>04</v>
      </c>
      <c r="J213" s="19">
        <v>44</v>
      </c>
      <c r="K213" s="19" t="s">
        <v>292</v>
      </c>
      <c r="L213" s="19" t="s">
        <v>18</v>
      </c>
      <c r="N213" s="27"/>
      <c r="S213" s="40"/>
    </row>
    <row r="214" spans="1:19" ht="15.75">
      <c r="A214" s="19">
        <v>154503</v>
      </c>
      <c r="B214" s="19" t="s">
        <v>56</v>
      </c>
      <c r="C214" s="19" t="s">
        <v>298</v>
      </c>
      <c r="D214" s="25" t="s">
        <v>299</v>
      </c>
      <c r="E214" s="19" t="s">
        <v>300</v>
      </c>
      <c r="F214" s="42" t="s">
        <v>957</v>
      </c>
      <c r="G214" s="21" t="s">
        <v>306</v>
      </c>
      <c r="H214" s="21" t="s">
        <v>302</v>
      </c>
      <c r="I214" s="21" t="str">
        <f t="shared" si="1"/>
        <v>04</v>
      </c>
      <c r="J214" s="19">
        <v>44</v>
      </c>
      <c r="K214" s="19" t="s">
        <v>292</v>
      </c>
      <c r="L214" s="19" t="s">
        <v>18</v>
      </c>
      <c r="N214" s="27"/>
      <c r="S214" s="40"/>
    </row>
    <row r="215" spans="1:19" ht="15.75">
      <c r="A215" s="19">
        <v>154503</v>
      </c>
      <c r="B215" s="19" t="s">
        <v>56</v>
      </c>
      <c r="C215" s="19" t="s">
        <v>298</v>
      </c>
      <c r="D215" s="25" t="s">
        <v>299</v>
      </c>
      <c r="E215" s="19" t="s">
        <v>300</v>
      </c>
      <c r="F215" s="42" t="s">
        <v>958</v>
      </c>
      <c r="G215" s="21" t="s">
        <v>307</v>
      </c>
      <c r="H215" s="21" t="s">
        <v>302</v>
      </c>
      <c r="I215" s="21" t="str">
        <f t="shared" si="1"/>
        <v>04</v>
      </c>
      <c r="J215" s="19">
        <v>44</v>
      </c>
      <c r="K215" s="19" t="s">
        <v>292</v>
      </c>
      <c r="L215" s="19" t="s">
        <v>18</v>
      </c>
      <c r="N215" s="27"/>
      <c r="S215" s="40"/>
    </row>
    <row r="216" spans="1:19" ht="15.75">
      <c r="A216" s="19">
        <v>154503</v>
      </c>
      <c r="B216" s="19" t="s">
        <v>56</v>
      </c>
      <c r="C216" s="19" t="s">
        <v>298</v>
      </c>
      <c r="D216" s="25" t="s">
        <v>299</v>
      </c>
      <c r="E216" s="19" t="s">
        <v>300</v>
      </c>
      <c r="F216" s="42" t="s">
        <v>959</v>
      </c>
      <c r="G216" s="21" t="s">
        <v>308</v>
      </c>
      <c r="H216" s="21" t="s">
        <v>302</v>
      </c>
      <c r="I216" s="21" t="str">
        <f t="shared" si="1"/>
        <v>04</v>
      </c>
      <c r="J216" s="19">
        <v>44</v>
      </c>
      <c r="K216" s="19" t="s">
        <v>292</v>
      </c>
      <c r="L216" s="19" t="s">
        <v>18</v>
      </c>
      <c r="N216" s="27"/>
      <c r="S216" s="40"/>
    </row>
    <row r="217" spans="1:19" ht="15.75">
      <c r="A217" s="19">
        <v>154503</v>
      </c>
      <c r="B217" s="19" t="s">
        <v>56</v>
      </c>
      <c r="C217" s="19" t="s">
        <v>298</v>
      </c>
      <c r="D217" s="25" t="s">
        <v>299</v>
      </c>
      <c r="E217" s="19" t="s">
        <v>300</v>
      </c>
      <c r="F217" s="42" t="s">
        <v>960</v>
      </c>
      <c r="G217" s="21" t="s">
        <v>309</v>
      </c>
      <c r="H217" s="21" t="s">
        <v>302</v>
      </c>
      <c r="I217" s="21" t="str">
        <f t="shared" si="1"/>
        <v>04</v>
      </c>
      <c r="J217" s="19">
        <v>44</v>
      </c>
      <c r="K217" s="19" t="s">
        <v>292</v>
      </c>
      <c r="L217" s="19" t="s">
        <v>18</v>
      </c>
      <c r="N217" s="27"/>
      <c r="S217" s="40"/>
    </row>
    <row r="218" spans="1:19" ht="15.75">
      <c r="A218" s="19">
        <v>154503</v>
      </c>
      <c r="B218" s="19" t="s">
        <v>56</v>
      </c>
      <c r="C218" s="19" t="s">
        <v>298</v>
      </c>
      <c r="D218" s="25" t="s">
        <v>299</v>
      </c>
      <c r="E218" s="19" t="s">
        <v>300</v>
      </c>
      <c r="F218" s="42" t="s">
        <v>961</v>
      </c>
      <c r="G218" s="21" t="s">
        <v>310</v>
      </c>
      <c r="H218" s="21" t="s">
        <v>302</v>
      </c>
      <c r="I218" s="21" t="str">
        <f t="shared" si="1"/>
        <v>04</v>
      </c>
      <c r="J218" s="19">
        <v>44</v>
      </c>
      <c r="K218" s="19" t="s">
        <v>292</v>
      </c>
      <c r="L218" s="19" t="s">
        <v>18</v>
      </c>
      <c r="N218" s="27"/>
      <c r="S218" s="40"/>
    </row>
    <row r="219" spans="1:19" ht="15.75">
      <c r="A219" s="19">
        <v>154503</v>
      </c>
      <c r="B219" s="19" t="s">
        <v>56</v>
      </c>
      <c r="C219" s="19" t="s">
        <v>298</v>
      </c>
      <c r="D219" s="25" t="s">
        <v>299</v>
      </c>
      <c r="E219" s="19" t="s">
        <v>300</v>
      </c>
      <c r="F219" s="42" t="s">
        <v>962</v>
      </c>
      <c r="G219" s="21" t="s">
        <v>311</v>
      </c>
      <c r="H219" s="21" t="s">
        <v>302</v>
      </c>
      <c r="I219" s="21" t="str">
        <f t="shared" si="1"/>
        <v>04</v>
      </c>
      <c r="J219" s="19">
        <v>44</v>
      </c>
      <c r="K219" s="19" t="s">
        <v>292</v>
      </c>
      <c r="L219" s="19" t="s">
        <v>18</v>
      </c>
      <c r="N219" s="27"/>
      <c r="S219" s="40"/>
    </row>
    <row r="220" spans="1:19" ht="15.75">
      <c r="A220" s="19">
        <v>154503</v>
      </c>
      <c r="B220" s="19" t="s">
        <v>56</v>
      </c>
      <c r="C220" s="19" t="s">
        <v>298</v>
      </c>
      <c r="D220" s="25" t="s">
        <v>299</v>
      </c>
      <c r="E220" s="19" t="s">
        <v>300</v>
      </c>
      <c r="F220" s="42" t="s">
        <v>963</v>
      </c>
      <c r="G220" s="21" t="s">
        <v>312</v>
      </c>
      <c r="H220" s="21" t="s">
        <v>302</v>
      </c>
      <c r="I220" s="21" t="str">
        <f t="shared" si="1"/>
        <v>04</v>
      </c>
      <c r="J220" s="19">
        <v>44</v>
      </c>
      <c r="K220" s="19" t="s">
        <v>292</v>
      </c>
      <c r="L220" s="19" t="s">
        <v>18</v>
      </c>
      <c r="N220" s="27"/>
      <c r="S220" s="40"/>
    </row>
    <row r="221" spans="1:19" ht="15.75">
      <c r="A221" s="19">
        <v>154503</v>
      </c>
      <c r="B221" s="19" t="s">
        <v>56</v>
      </c>
      <c r="C221" s="19" t="s">
        <v>298</v>
      </c>
      <c r="D221" s="25" t="s">
        <v>299</v>
      </c>
      <c r="E221" s="19" t="s">
        <v>300</v>
      </c>
      <c r="F221" s="42" t="s">
        <v>964</v>
      </c>
      <c r="G221" s="21" t="s">
        <v>313</v>
      </c>
      <c r="H221" s="21" t="s">
        <v>305</v>
      </c>
      <c r="I221" s="21" t="str">
        <f t="shared" si="1"/>
        <v>04</v>
      </c>
      <c r="J221" s="19">
        <v>44</v>
      </c>
      <c r="K221" s="21" t="s">
        <v>292</v>
      </c>
      <c r="L221" s="19" t="s">
        <v>18</v>
      </c>
      <c r="N221" s="27"/>
      <c r="S221" s="40"/>
    </row>
    <row r="222" spans="1:19" ht="15.75">
      <c r="A222" s="19">
        <v>154503</v>
      </c>
      <c r="B222" s="19" t="s">
        <v>56</v>
      </c>
      <c r="C222" s="19" t="s">
        <v>298</v>
      </c>
      <c r="D222" s="25" t="s">
        <v>299</v>
      </c>
      <c r="E222" s="19" t="s">
        <v>300</v>
      </c>
      <c r="F222" s="42" t="s">
        <v>965</v>
      </c>
      <c r="G222" s="21" t="s">
        <v>314</v>
      </c>
      <c r="H222" s="21" t="s">
        <v>302</v>
      </c>
      <c r="I222" s="21" t="str">
        <f t="shared" si="1"/>
        <v>04</v>
      </c>
      <c r="J222" s="19">
        <v>44</v>
      </c>
      <c r="K222" s="21" t="s">
        <v>292</v>
      </c>
      <c r="L222" s="19" t="s">
        <v>18</v>
      </c>
      <c r="N222" s="27"/>
      <c r="S222" s="40"/>
    </row>
    <row r="223" spans="1:19" ht="15.75">
      <c r="A223" s="19">
        <v>154503</v>
      </c>
      <c r="B223" s="19" t="s">
        <v>56</v>
      </c>
      <c r="C223" s="19" t="s">
        <v>298</v>
      </c>
      <c r="D223" s="25" t="s">
        <v>299</v>
      </c>
      <c r="E223" s="19" t="s">
        <v>300</v>
      </c>
      <c r="F223" s="42" t="s">
        <v>966</v>
      </c>
      <c r="G223" s="21" t="s">
        <v>315</v>
      </c>
      <c r="H223" s="21" t="s">
        <v>302</v>
      </c>
      <c r="I223" s="21" t="str">
        <f t="shared" si="1"/>
        <v>04</v>
      </c>
      <c r="J223" s="19">
        <v>44</v>
      </c>
      <c r="K223" s="21" t="s">
        <v>303</v>
      </c>
      <c r="L223" s="19" t="s">
        <v>18</v>
      </c>
      <c r="N223" s="27"/>
      <c r="S223" s="40"/>
    </row>
    <row r="224" spans="1:19" ht="15.75">
      <c r="A224" s="19">
        <v>154503</v>
      </c>
      <c r="B224" s="19" t="s">
        <v>56</v>
      </c>
      <c r="C224" s="19" t="s">
        <v>298</v>
      </c>
      <c r="D224" s="25" t="s">
        <v>299</v>
      </c>
      <c r="E224" s="19" t="s">
        <v>300</v>
      </c>
      <c r="F224" s="42" t="s">
        <v>967</v>
      </c>
      <c r="G224" s="21" t="s">
        <v>316</v>
      </c>
      <c r="H224" s="21" t="s">
        <v>302</v>
      </c>
      <c r="I224" s="21" t="str">
        <f t="shared" si="1"/>
        <v>04</v>
      </c>
      <c r="J224" s="19">
        <v>44</v>
      </c>
      <c r="K224" s="21" t="s">
        <v>292</v>
      </c>
      <c r="L224" s="19" t="s">
        <v>18</v>
      </c>
      <c r="N224" s="27"/>
      <c r="S224" s="40"/>
    </row>
    <row r="225" spans="1:19" ht="15.75">
      <c r="A225" s="19">
        <v>154503</v>
      </c>
      <c r="B225" s="19" t="s">
        <v>56</v>
      </c>
      <c r="C225" s="19" t="s">
        <v>298</v>
      </c>
      <c r="D225" s="25" t="s">
        <v>299</v>
      </c>
      <c r="E225" s="19" t="s">
        <v>300</v>
      </c>
      <c r="F225" s="42" t="s">
        <v>968</v>
      </c>
      <c r="G225" s="21" t="s">
        <v>317</v>
      </c>
      <c r="H225" s="21" t="s">
        <v>302</v>
      </c>
      <c r="I225" s="21" t="str">
        <f t="shared" si="1"/>
        <v>04</v>
      </c>
      <c r="J225" s="19">
        <v>44</v>
      </c>
      <c r="K225" s="21" t="s">
        <v>292</v>
      </c>
      <c r="L225" s="19" t="s">
        <v>18</v>
      </c>
      <c r="N225" s="27"/>
      <c r="S225" s="40"/>
    </row>
    <row r="226" spans="1:19" ht="15.75">
      <c r="A226" s="19">
        <v>154503</v>
      </c>
      <c r="B226" s="19" t="s">
        <v>56</v>
      </c>
      <c r="C226" s="19" t="s">
        <v>298</v>
      </c>
      <c r="D226" s="25" t="s">
        <v>299</v>
      </c>
      <c r="E226" s="19" t="s">
        <v>300</v>
      </c>
      <c r="F226" s="42" t="s">
        <v>969</v>
      </c>
      <c r="G226" s="21" t="s">
        <v>318</v>
      </c>
      <c r="H226" s="21" t="s">
        <v>319</v>
      </c>
      <c r="I226" s="21" t="str">
        <f t="shared" si="1"/>
        <v>04</v>
      </c>
      <c r="J226" s="19">
        <v>44</v>
      </c>
      <c r="K226" s="21" t="s">
        <v>292</v>
      </c>
      <c r="L226" s="19" t="s">
        <v>18</v>
      </c>
      <c r="N226" s="27"/>
      <c r="S226" s="40"/>
    </row>
    <row r="227" spans="1:19" ht="15.75">
      <c r="A227" s="19">
        <v>154503</v>
      </c>
      <c r="B227" s="19" t="s">
        <v>56</v>
      </c>
      <c r="C227" s="19" t="s">
        <v>298</v>
      </c>
      <c r="D227" s="25" t="s">
        <v>299</v>
      </c>
      <c r="E227" s="19" t="s">
        <v>300</v>
      </c>
      <c r="F227" s="42" t="s">
        <v>970</v>
      </c>
      <c r="G227" s="21" t="s">
        <v>320</v>
      </c>
      <c r="H227" s="21" t="s">
        <v>302</v>
      </c>
      <c r="I227" s="21" t="str">
        <f t="shared" si="1"/>
        <v>04</v>
      </c>
      <c r="J227" s="19">
        <v>44</v>
      </c>
      <c r="K227" s="21" t="s">
        <v>292</v>
      </c>
      <c r="L227" s="19" t="s">
        <v>18</v>
      </c>
      <c r="N227" s="27"/>
      <c r="S227" s="40"/>
    </row>
    <row r="228" spans="1:19" ht="15.75">
      <c r="A228" s="19">
        <v>154503</v>
      </c>
      <c r="B228" s="19" t="s">
        <v>56</v>
      </c>
      <c r="C228" s="19" t="s">
        <v>298</v>
      </c>
      <c r="D228" s="25" t="s">
        <v>299</v>
      </c>
      <c r="E228" s="19" t="s">
        <v>300</v>
      </c>
      <c r="F228" s="42" t="s">
        <v>971</v>
      </c>
      <c r="G228" s="21" t="s">
        <v>321</v>
      </c>
      <c r="H228" s="21" t="s">
        <v>305</v>
      </c>
      <c r="I228" s="21" t="str">
        <f t="shared" si="1"/>
        <v>04</v>
      </c>
      <c r="J228" s="19">
        <v>44</v>
      </c>
      <c r="K228" s="21" t="s">
        <v>292</v>
      </c>
      <c r="L228" s="19" t="s">
        <v>18</v>
      </c>
      <c r="N228" s="27"/>
      <c r="S228" s="40"/>
    </row>
    <row r="229" spans="1:19" ht="15.75">
      <c r="A229" s="19">
        <v>154503</v>
      </c>
      <c r="B229" s="19" t="s">
        <v>56</v>
      </c>
      <c r="C229" s="19" t="s">
        <v>298</v>
      </c>
      <c r="D229" s="25" t="s">
        <v>299</v>
      </c>
      <c r="E229" s="19" t="s">
        <v>300</v>
      </c>
      <c r="F229" s="42" t="s">
        <v>972</v>
      </c>
      <c r="G229" s="21" t="s">
        <v>322</v>
      </c>
      <c r="H229" s="21" t="s">
        <v>302</v>
      </c>
      <c r="I229" s="21" t="str">
        <f t="shared" si="1"/>
        <v>04</v>
      </c>
      <c r="J229" s="19">
        <v>44</v>
      </c>
      <c r="K229" s="21" t="s">
        <v>292</v>
      </c>
      <c r="L229" s="19" t="s">
        <v>18</v>
      </c>
      <c r="N229" s="27"/>
      <c r="S229" s="40"/>
    </row>
    <row r="230" spans="1:19" ht="15.75">
      <c r="A230" s="19">
        <v>154503</v>
      </c>
      <c r="B230" s="19" t="s">
        <v>56</v>
      </c>
      <c r="C230" s="19" t="s">
        <v>298</v>
      </c>
      <c r="D230" s="25" t="s">
        <v>299</v>
      </c>
      <c r="E230" s="19" t="s">
        <v>300</v>
      </c>
      <c r="F230" s="42" t="s">
        <v>973</v>
      </c>
      <c r="G230" s="21" t="s">
        <v>323</v>
      </c>
      <c r="H230" s="21" t="s">
        <v>302</v>
      </c>
      <c r="I230" s="21" t="str">
        <f t="shared" si="1"/>
        <v>04</v>
      </c>
      <c r="J230" s="19">
        <v>44</v>
      </c>
      <c r="K230" s="21" t="s">
        <v>303</v>
      </c>
      <c r="L230" s="19" t="s">
        <v>18</v>
      </c>
      <c r="N230" s="27"/>
      <c r="S230" s="40"/>
    </row>
    <row r="231" spans="1:19" ht="15.75">
      <c r="A231" s="19">
        <v>154503</v>
      </c>
      <c r="B231" s="19" t="s">
        <v>56</v>
      </c>
      <c r="C231" s="19" t="s">
        <v>298</v>
      </c>
      <c r="D231" s="25" t="s">
        <v>299</v>
      </c>
      <c r="E231" s="19" t="s">
        <v>300</v>
      </c>
      <c r="F231" s="42" t="s">
        <v>974</v>
      </c>
      <c r="G231" s="21" t="s">
        <v>324</v>
      </c>
      <c r="H231" s="21" t="s">
        <v>305</v>
      </c>
      <c r="I231" s="21" t="str">
        <f t="shared" si="1"/>
        <v>04</v>
      </c>
      <c r="J231" s="19">
        <v>44</v>
      </c>
      <c r="K231" s="21" t="s">
        <v>292</v>
      </c>
      <c r="L231" s="19" t="s">
        <v>18</v>
      </c>
      <c r="N231" s="27"/>
      <c r="S231" s="40"/>
    </row>
    <row r="232" spans="1:19" ht="15.75">
      <c r="A232" s="19">
        <v>154503</v>
      </c>
      <c r="B232" s="19" t="s">
        <v>56</v>
      </c>
      <c r="C232" s="19" t="s">
        <v>298</v>
      </c>
      <c r="D232" s="25" t="s">
        <v>299</v>
      </c>
      <c r="E232" s="19" t="s">
        <v>300</v>
      </c>
      <c r="F232" s="42" t="s">
        <v>975</v>
      </c>
      <c r="G232" s="21" t="s">
        <v>325</v>
      </c>
      <c r="H232" s="21" t="s">
        <v>305</v>
      </c>
      <c r="I232" s="21" t="str">
        <f t="shared" si="1"/>
        <v>04</v>
      </c>
      <c r="J232" s="19">
        <v>44</v>
      </c>
      <c r="K232" s="21" t="s">
        <v>292</v>
      </c>
      <c r="L232" s="19" t="s">
        <v>18</v>
      </c>
      <c r="N232" s="27"/>
      <c r="S232" s="40"/>
    </row>
    <row r="233" spans="1:19" ht="15.75">
      <c r="A233" s="19">
        <v>154503</v>
      </c>
      <c r="B233" s="19" t="s">
        <v>56</v>
      </c>
      <c r="C233" s="19" t="s">
        <v>298</v>
      </c>
      <c r="D233" s="25" t="s">
        <v>299</v>
      </c>
      <c r="E233" s="19" t="s">
        <v>300</v>
      </c>
      <c r="F233" s="42" t="s">
        <v>976</v>
      </c>
      <c r="G233" s="21" t="s">
        <v>326</v>
      </c>
      <c r="H233" s="21" t="s">
        <v>305</v>
      </c>
      <c r="I233" s="21" t="str">
        <f t="shared" si="1"/>
        <v>04</v>
      </c>
      <c r="J233" s="19">
        <v>44</v>
      </c>
      <c r="K233" s="21" t="s">
        <v>292</v>
      </c>
      <c r="L233" s="19" t="s">
        <v>18</v>
      </c>
      <c r="N233" s="27"/>
      <c r="S233" s="40"/>
    </row>
    <row r="234" spans="1:19" ht="15.75">
      <c r="A234" s="19">
        <v>154503</v>
      </c>
      <c r="B234" s="19" t="s">
        <v>56</v>
      </c>
      <c r="C234" s="19" t="s">
        <v>298</v>
      </c>
      <c r="D234" s="25" t="s">
        <v>299</v>
      </c>
      <c r="E234" s="19" t="s">
        <v>300</v>
      </c>
      <c r="F234" s="42" t="s">
        <v>977</v>
      </c>
      <c r="G234" s="21" t="s">
        <v>327</v>
      </c>
      <c r="H234" s="21" t="s">
        <v>305</v>
      </c>
      <c r="I234" s="21" t="str">
        <f t="shared" si="1"/>
        <v>04</v>
      </c>
      <c r="J234" s="19">
        <v>44</v>
      </c>
      <c r="K234" s="21" t="s">
        <v>292</v>
      </c>
      <c r="L234" s="19" t="s">
        <v>18</v>
      </c>
      <c r="N234" s="27"/>
      <c r="S234" s="40"/>
    </row>
    <row r="235" spans="1:19" ht="15.75">
      <c r="A235" s="19">
        <v>154503</v>
      </c>
      <c r="B235" s="19" t="s">
        <v>56</v>
      </c>
      <c r="C235" s="19" t="s">
        <v>298</v>
      </c>
      <c r="D235" s="25" t="s">
        <v>299</v>
      </c>
      <c r="E235" s="19" t="s">
        <v>300</v>
      </c>
      <c r="F235" s="42" t="s">
        <v>978</v>
      </c>
      <c r="G235" s="21" t="s">
        <v>328</v>
      </c>
      <c r="H235" s="21" t="s">
        <v>302</v>
      </c>
      <c r="I235" s="21" t="str">
        <f t="shared" si="1"/>
        <v>04</v>
      </c>
      <c r="J235" s="19">
        <v>44</v>
      </c>
      <c r="K235" s="21" t="s">
        <v>303</v>
      </c>
      <c r="L235" s="19" t="s">
        <v>18</v>
      </c>
      <c r="N235" s="27"/>
      <c r="S235" s="40"/>
    </row>
    <row r="236" spans="1:19" ht="15.75">
      <c r="A236" s="19">
        <v>154503</v>
      </c>
      <c r="B236" s="19" t="s">
        <v>56</v>
      </c>
      <c r="C236" s="19" t="s">
        <v>298</v>
      </c>
      <c r="D236" s="25" t="s">
        <v>299</v>
      </c>
      <c r="E236" s="19" t="s">
        <v>300</v>
      </c>
      <c r="F236" s="42" t="s">
        <v>979</v>
      </c>
      <c r="G236" s="21" t="s">
        <v>329</v>
      </c>
      <c r="H236" s="21" t="s">
        <v>302</v>
      </c>
      <c r="I236" s="21" t="str">
        <f t="shared" si="1"/>
        <v>04</v>
      </c>
      <c r="J236" s="19">
        <v>44</v>
      </c>
      <c r="K236" s="21" t="s">
        <v>303</v>
      </c>
      <c r="L236" s="19" t="s">
        <v>18</v>
      </c>
      <c r="N236" s="27"/>
      <c r="S236" s="40"/>
    </row>
    <row r="237" spans="1:19" ht="15.75">
      <c r="A237" s="19">
        <v>154503</v>
      </c>
      <c r="B237" s="19" t="s">
        <v>56</v>
      </c>
      <c r="C237" s="19" t="s">
        <v>298</v>
      </c>
      <c r="D237" s="25" t="s">
        <v>299</v>
      </c>
      <c r="E237" s="19" t="s">
        <v>300</v>
      </c>
      <c r="F237" s="42" t="s">
        <v>980</v>
      </c>
      <c r="G237" s="21" t="s">
        <v>330</v>
      </c>
      <c r="H237" s="21" t="s">
        <v>305</v>
      </c>
      <c r="I237" s="21" t="str">
        <f t="shared" si="1"/>
        <v>04</v>
      </c>
      <c r="J237" s="19">
        <v>44</v>
      </c>
      <c r="K237" s="21" t="s">
        <v>292</v>
      </c>
      <c r="L237" s="19" t="s">
        <v>18</v>
      </c>
      <c r="N237" s="27"/>
      <c r="S237" s="40"/>
    </row>
    <row r="238" spans="1:19" ht="15.75">
      <c r="A238" s="19">
        <v>154503</v>
      </c>
      <c r="B238" s="19" t="s">
        <v>56</v>
      </c>
      <c r="C238" s="19" t="s">
        <v>298</v>
      </c>
      <c r="D238" s="25" t="s">
        <v>299</v>
      </c>
      <c r="E238" s="19" t="s">
        <v>300</v>
      </c>
      <c r="F238" s="42" t="s">
        <v>981</v>
      </c>
      <c r="G238" s="21" t="s">
        <v>331</v>
      </c>
      <c r="H238" s="21" t="s">
        <v>305</v>
      </c>
      <c r="I238" s="21" t="str">
        <f t="shared" si="1"/>
        <v>04</v>
      </c>
      <c r="J238" s="19">
        <v>44</v>
      </c>
      <c r="K238" s="21" t="s">
        <v>292</v>
      </c>
      <c r="L238" s="19" t="s">
        <v>18</v>
      </c>
      <c r="N238" s="27"/>
      <c r="S238" s="40"/>
    </row>
    <row r="239" spans="1:19" ht="15.75">
      <c r="A239" s="19">
        <v>154503</v>
      </c>
      <c r="B239" s="19" t="s">
        <v>56</v>
      </c>
      <c r="C239" s="19" t="s">
        <v>298</v>
      </c>
      <c r="D239" s="25" t="s">
        <v>299</v>
      </c>
      <c r="E239" s="19" t="s">
        <v>300</v>
      </c>
      <c r="F239" s="42" t="s">
        <v>982</v>
      </c>
      <c r="G239" s="21" t="s">
        <v>332</v>
      </c>
      <c r="H239" s="21" t="s">
        <v>305</v>
      </c>
      <c r="I239" s="21" t="str">
        <f t="shared" si="1"/>
        <v>04</v>
      </c>
      <c r="J239" s="19">
        <v>44</v>
      </c>
      <c r="K239" s="21" t="s">
        <v>292</v>
      </c>
      <c r="L239" s="19" t="s">
        <v>18</v>
      </c>
      <c r="N239" s="27"/>
      <c r="S239" s="40"/>
    </row>
    <row r="240" spans="1:19" ht="15.75">
      <c r="A240" s="19">
        <v>154503</v>
      </c>
      <c r="B240" s="19" t="s">
        <v>56</v>
      </c>
      <c r="C240" s="19" t="s">
        <v>298</v>
      </c>
      <c r="D240" s="25" t="s">
        <v>299</v>
      </c>
      <c r="E240" s="19" t="s">
        <v>300</v>
      </c>
      <c r="F240" s="42" t="s">
        <v>983</v>
      </c>
      <c r="G240" s="21" t="s">
        <v>333</v>
      </c>
      <c r="H240" s="21" t="s">
        <v>302</v>
      </c>
      <c r="I240" s="21" t="str">
        <f t="shared" si="1"/>
        <v>04</v>
      </c>
      <c r="J240" s="19">
        <v>44</v>
      </c>
      <c r="K240" s="21" t="s">
        <v>292</v>
      </c>
      <c r="L240" s="19" t="s">
        <v>18</v>
      </c>
      <c r="N240" s="27"/>
      <c r="S240" s="40"/>
    </row>
    <row r="241" spans="1:19" ht="15.75">
      <c r="A241" s="19">
        <v>154503</v>
      </c>
      <c r="B241" s="19" t="s">
        <v>56</v>
      </c>
      <c r="C241" s="19" t="s">
        <v>298</v>
      </c>
      <c r="D241" s="25" t="s">
        <v>299</v>
      </c>
      <c r="E241" s="19" t="s">
        <v>300</v>
      </c>
      <c r="F241" s="42" t="s">
        <v>984</v>
      </c>
      <c r="G241" s="21" t="s">
        <v>334</v>
      </c>
      <c r="H241" s="21" t="s">
        <v>305</v>
      </c>
      <c r="I241" s="21" t="str">
        <f t="shared" si="1"/>
        <v>04</v>
      </c>
      <c r="J241" s="19">
        <v>44</v>
      </c>
      <c r="K241" s="21" t="s">
        <v>292</v>
      </c>
      <c r="L241" s="19" t="s">
        <v>18</v>
      </c>
      <c r="N241" s="27"/>
      <c r="S241" s="40"/>
    </row>
    <row r="242" spans="1:19" ht="15.75">
      <c r="A242" s="19">
        <v>154503</v>
      </c>
      <c r="B242" s="19" t="s">
        <v>56</v>
      </c>
      <c r="C242" s="19" t="s">
        <v>335</v>
      </c>
      <c r="D242" s="25" t="s">
        <v>336</v>
      </c>
      <c r="E242" s="19" t="s">
        <v>337</v>
      </c>
      <c r="F242" s="42" t="s">
        <v>985</v>
      </c>
      <c r="G242" s="21" t="s">
        <v>338</v>
      </c>
      <c r="H242" s="21" t="s">
        <v>339</v>
      </c>
      <c r="I242" s="21" t="str">
        <f t="shared" si="1"/>
        <v>03</v>
      </c>
      <c r="J242" s="19">
        <v>44</v>
      </c>
      <c r="K242" s="19" t="s">
        <v>292</v>
      </c>
      <c r="L242" s="19" t="s">
        <v>17</v>
      </c>
      <c r="N242" s="27"/>
      <c r="S242" s="40"/>
    </row>
    <row r="243" spans="1:19" ht="15.75">
      <c r="A243" s="19">
        <v>154503</v>
      </c>
      <c r="B243" s="19" t="s">
        <v>56</v>
      </c>
      <c r="C243" s="19" t="s">
        <v>335</v>
      </c>
      <c r="D243" s="25" t="s">
        <v>336</v>
      </c>
      <c r="E243" s="19" t="s">
        <v>337</v>
      </c>
      <c r="F243" s="42" t="s">
        <v>986</v>
      </c>
      <c r="G243" s="21" t="s">
        <v>340</v>
      </c>
      <c r="H243" s="21" t="s">
        <v>339</v>
      </c>
      <c r="I243" s="21" t="str">
        <f t="shared" si="1"/>
        <v>03</v>
      </c>
      <c r="J243" s="19">
        <v>44</v>
      </c>
      <c r="K243" s="19" t="s">
        <v>292</v>
      </c>
      <c r="L243" s="19" t="s">
        <v>17</v>
      </c>
      <c r="N243" s="27"/>
      <c r="S243" s="40"/>
    </row>
    <row r="244" spans="1:19" ht="15.75">
      <c r="A244" s="19">
        <v>154503</v>
      </c>
      <c r="B244" s="19" t="s">
        <v>56</v>
      </c>
      <c r="C244" s="19" t="s">
        <v>335</v>
      </c>
      <c r="D244" s="25" t="s">
        <v>336</v>
      </c>
      <c r="E244" s="19" t="s">
        <v>337</v>
      </c>
      <c r="F244" s="42" t="s">
        <v>987</v>
      </c>
      <c r="G244" s="21" t="s">
        <v>341</v>
      </c>
      <c r="H244" s="21" t="s">
        <v>339</v>
      </c>
      <c r="I244" s="21" t="str">
        <f t="shared" si="1"/>
        <v>03</v>
      </c>
      <c r="J244" s="19">
        <v>44</v>
      </c>
      <c r="K244" s="19" t="s">
        <v>292</v>
      </c>
      <c r="L244" s="19" t="s">
        <v>17</v>
      </c>
      <c r="N244" s="27"/>
      <c r="S244" s="40"/>
    </row>
    <row r="245" spans="1:19" ht="15.75">
      <c r="A245" s="19">
        <v>154503</v>
      </c>
      <c r="B245" s="19" t="s">
        <v>56</v>
      </c>
      <c r="C245" s="19" t="s">
        <v>335</v>
      </c>
      <c r="D245" s="25" t="s">
        <v>336</v>
      </c>
      <c r="E245" s="19" t="s">
        <v>337</v>
      </c>
      <c r="F245" s="42" t="s">
        <v>988</v>
      </c>
      <c r="G245" s="21" t="s">
        <v>342</v>
      </c>
      <c r="H245" s="21" t="s">
        <v>339</v>
      </c>
      <c r="I245" s="21" t="str">
        <f t="shared" si="1"/>
        <v>03</v>
      </c>
      <c r="J245" s="19">
        <v>44</v>
      </c>
      <c r="K245" s="19" t="s">
        <v>292</v>
      </c>
      <c r="L245" s="19" t="s">
        <v>17</v>
      </c>
      <c r="N245" s="27"/>
      <c r="S245" s="40"/>
    </row>
    <row r="246" spans="1:19" ht="15.75">
      <c r="A246" s="19">
        <v>154503</v>
      </c>
      <c r="B246" s="19" t="s">
        <v>56</v>
      </c>
      <c r="C246" s="19" t="s">
        <v>335</v>
      </c>
      <c r="D246" s="25" t="s">
        <v>336</v>
      </c>
      <c r="E246" s="19" t="s">
        <v>337</v>
      </c>
      <c r="F246" s="42" t="s">
        <v>989</v>
      </c>
      <c r="G246" s="21" t="s">
        <v>343</v>
      </c>
      <c r="H246" s="21" t="s">
        <v>339</v>
      </c>
      <c r="I246" s="21" t="str">
        <f t="shared" si="1"/>
        <v>03</v>
      </c>
      <c r="J246" s="19">
        <v>44</v>
      </c>
      <c r="K246" s="19" t="s">
        <v>292</v>
      </c>
      <c r="L246" s="19" t="s">
        <v>17</v>
      </c>
      <c r="N246" s="27"/>
      <c r="S246" s="40"/>
    </row>
    <row r="247" spans="1:19" ht="15.75">
      <c r="A247" s="19">
        <v>154503</v>
      </c>
      <c r="B247" s="19" t="s">
        <v>56</v>
      </c>
      <c r="C247" s="19" t="s">
        <v>335</v>
      </c>
      <c r="D247" s="25" t="s">
        <v>336</v>
      </c>
      <c r="E247" s="19" t="s">
        <v>337</v>
      </c>
      <c r="F247" s="42" t="s">
        <v>990</v>
      </c>
      <c r="G247" s="21" t="s">
        <v>344</v>
      </c>
      <c r="H247" s="21" t="s">
        <v>339</v>
      </c>
      <c r="I247" s="21" t="str">
        <f t="shared" si="1"/>
        <v>03</v>
      </c>
      <c r="J247" s="19">
        <v>44</v>
      </c>
      <c r="K247" s="19" t="s">
        <v>292</v>
      </c>
      <c r="L247" s="19" t="s">
        <v>17</v>
      </c>
      <c r="N247" s="27"/>
      <c r="S247" s="40"/>
    </row>
    <row r="248" spans="1:19" ht="15.75">
      <c r="A248" s="19">
        <v>154503</v>
      </c>
      <c r="B248" s="19" t="s">
        <v>56</v>
      </c>
      <c r="C248" s="19" t="s">
        <v>335</v>
      </c>
      <c r="D248" s="25" t="s">
        <v>336</v>
      </c>
      <c r="E248" s="19" t="s">
        <v>337</v>
      </c>
      <c r="F248" s="42" t="s">
        <v>991</v>
      </c>
      <c r="G248" s="21" t="s">
        <v>345</v>
      </c>
      <c r="H248" s="21" t="s">
        <v>339</v>
      </c>
      <c r="I248" s="21" t="str">
        <f t="shared" si="1"/>
        <v>03</v>
      </c>
      <c r="J248" s="19">
        <v>44</v>
      </c>
      <c r="K248" s="19" t="s">
        <v>292</v>
      </c>
      <c r="L248" s="19" t="s">
        <v>17</v>
      </c>
      <c r="N248" s="27"/>
      <c r="S248" s="40"/>
    </row>
    <row r="249" spans="1:19" ht="15.75">
      <c r="A249" s="19">
        <v>154503</v>
      </c>
      <c r="B249" s="19" t="s">
        <v>56</v>
      </c>
      <c r="C249" s="19" t="s">
        <v>335</v>
      </c>
      <c r="D249" s="25" t="s">
        <v>336</v>
      </c>
      <c r="E249" s="19" t="s">
        <v>337</v>
      </c>
      <c r="F249" s="42" t="s">
        <v>992</v>
      </c>
      <c r="G249" s="21" t="s">
        <v>346</v>
      </c>
      <c r="H249" s="21" t="s">
        <v>339</v>
      </c>
      <c r="I249" s="21" t="str">
        <f t="shared" si="1"/>
        <v>03</v>
      </c>
      <c r="J249" s="19">
        <v>44</v>
      </c>
      <c r="K249" s="19" t="s">
        <v>292</v>
      </c>
      <c r="L249" s="19" t="s">
        <v>17</v>
      </c>
      <c r="N249" s="27"/>
      <c r="S249" s="40"/>
    </row>
    <row r="250" spans="1:19" ht="15.75">
      <c r="A250" s="19">
        <v>154503</v>
      </c>
      <c r="B250" s="19" t="s">
        <v>56</v>
      </c>
      <c r="C250" s="19" t="s">
        <v>335</v>
      </c>
      <c r="D250" s="25" t="s">
        <v>336</v>
      </c>
      <c r="E250" s="19" t="s">
        <v>337</v>
      </c>
      <c r="F250" s="42" t="s">
        <v>993</v>
      </c>
      <c r="G250" s="21" t="s">
        <v>347</v>
      </c>
      <c r="H250" s="21" t="s">
        <v>339</v>
      </c>
      <c r="I250" s="21" t="str">
        <f t="shared" si="1"/>
        <v>03</v>
      </c>
      <c r="J250" s="19">
        <v>44</v>
      </c>
      <c r="K250" s="19" t="s">
        <v>292</v>
      </c>
      <c r="L250" s="19" t="s">
        <v>17</v>
      </c>
      <c r="N250" s="27"/>
      <c r="S250" s="40"/>
    </row>
    <row r="251" spans="1:19" ht="15.75">
      <c r="A251" s="19">
        <v>154503</v>
      </c>
      <c r="B251" s="19" t="s">
        <v>56</v>
      </c>
      <c r="C251" s="19" t="s">
        <v>335</v>
      </c>
      <c r="D251" s="25" t="s">
        <v>336</v>
      </c>
      <c r="E251" s="19" t="s">
        <v>337</v>
      </c>
      <c r="F251" s="42" t="s">
        <v>994</v>
      </c>
      <c r="G251" s="20" t="s">
        <v>348</v>
      </c>
      <c r="H251" s="21" t="s">
        <v>339</v>
      </c>
      <c r="I251" s="21" t="str">
        <f t="shared" si="1"/>
        <v>03</v>
      </c>
      <c r="J251" s="19">
        <v>44</v>
      </c>
      <c r="K251" s="20" t="s">
        <v>303</v>
      </c>
      <c r="L251" s="19" t="s">
        <v>17</v>
      </c>
      <c r="N251" s="27"/>
      <c r="S251" s="40"/>
    </row>
    <row r="252" spans="1:19" ht="15.75">
      <c r="A252" s="19">
        <v>154503</v>
      </c>
      <c r="B252" s="19" t="s">
        <v>56</v>
      </c>
      <c r="C252" s="19" t="s">
        <v>335</v>
      </c>
      <c r="D252" s="25" t="s">
        <v>336</v>
      </c>
      <c r="E252" s="19" t="s">
        <v>337</v>
      </c>
      <c r="F252" s="43" t="s">
        <v>995</v>
      </c>
      <c r="G252" s="20" t="s">
        <v>349</v>
      </c>
      <c r="H252" s="21" t="s">
        <v>339</v>
      </c>
      <c r="I252" s="21" t="str">
        <f t="shared" si="1"/>
        <v>03</v>
      </c>
      <c r="J252" s="19">
        <v>44</v>
      </c>
      <c r="K252" s="20" t="s">
        <v>292</v>
      </c>
      <c r="L252" s="19" t="s">
        <v>17</v>
      </c>
      <c r="N252" s="28"/>
      <c r="S252" s="40"/>
    </row>
    <row r="253" spans="1:19" ht="15.75">
      <c r="A253" s="19">
        <v>154503</v>
      </c>
      <c r="B253" s="19" t="s">
        <v>56</v>
      </c>
      <c r="C253" s="19" t="s">
        <v>335</v>
      </c>
      <c r="D253" s="25" t="s">
        <v>336</v>
      </c>
      <c r="E253" s="19" t="s">
        <v>337</v>
      </c>
      <c r="F253" s="42" t="s">
        <v>996</v>
      </c>
      <c r="G253" s="21" t="s">
        <v>350</v>
      </c>
      <c r="H253" s="21" t="s">
        <v>339</v>
      </c>
      <c r="I253" s="21" t="str">
        <f t="shared" si="1"/>
        <v>03</v>
      </c>
      <c r="J253" s="19">
        <v>44</v>
      </c>
      <c r="K253" s="21" t="s">
        <v>303</v>
      </c>
      <c r="L253" s="19" t="s">
        <v>17</v>
      </c>
      <c r="N253" s="27"/>
      <c r="S253" s="40"/>
    </row>
    <row r="254" spans="1:19" ht="15.75">
      <c r="A254" s="19">
        <v>154503</v>
      </c>
      <c r="B254" s="19" t="s">
        <v>56</v>
      </c>
      <c r="C254" s="19" t="s">
        <v>335</v>
      </c>
      <c r="D254" s="25" t="s">
        <v>336</v>
      </c>
      <c r="E254" s="19" t="s">
        <v>337</v>
      </c>
      <c r="F254" s="42" t="s">
        <v>997</v>
      </c>
      <c r="G254" s="21" t="s">
        <v>351</v>
      </c>
      <c r="H254" s="21" t="s">
        <v>339</v>
      </c>
      <c r="I254" s="21" t="str">
        <f t="shared" si="1"/>
        <v>03</v>
      </c>
      <c r="J254" s="19">
        <v>44</v>
      </c>
      <c r="K254" s="19" t="s">
        <v>292</v>
      </c>
      <c r="L254" s="19" t="s">
        <v>17</v>
      </c>
      <c r="N254" s="27"/>
      <c r="S254" s="40"/>
    </row>
    <row r="255" spans="1:19" ht="15.75">
      <c r="A255" s="19">
        <v>154503</v>
      </c>
      <c r="B255" s="19" t="s">
        <v>56</v>
      </c>
      <c r="C255" s="19" t="s">
        <v>335</v>
      </c>
      <c r="D255" s="25" t="s">
        <v>336</v>
      </c>
      <c r="E255" s="19" t="s">
        <v>337</v>
      </c>
      <c r="F255" s="42" t="s">
        <v>998</v>
      </c>
      <c r="G255" s="21" t="s">
        <v>352</v>
      </c>
      <c r="H255" s="21" t="s">
        <v>339</v>
      </c>
      <c r="I255" s="21" t="str">
        <f t="shared" si="1"/>
        <v>03</v>
      </c>
      <c r="J255" s="19">
        <v>44</v>
      </c>
      <c r="K255" s="19" t="s">
        <v>292</v>
      </c>
      <c r="L255" s="19" t="s">
        <v>17</v>
      </c>
      <c r="N255" s="27"/>
      <c r="S255" s="40"/>
    </row>
    <row r="256" spans="1:19" ht="15.75">
      <c r="A256" s="19">
        <v>154503</v>
      </c>
      <c r="B256" s="19" t="s">
        <v>56</v>
      </c>
      <c r="C256" s="19" t="s">
        <v>335</v>
      </c>
      <c r="D256" s="25" t="s">
        <v>336</v>
      </c>
      <c r="E256" s="19" t="s">
        <v>337</v>
      </c>
      <c r="F256" s="42" t="s">
        <v>999</v>
      </c>
      <c r="G256" s="21" t="s">
        <v>353</v>
      </c>
      <c r="H256" s="21" t="s">
        <v>339</v>
      </c>
      <c r="I256" s="21" t="str">
        <f t="shared" si="1"/>
        <v>03</v>
      </c>
      <c r="J256" s="19">
        <v>44</v>
      </c>
      <c r="K256" s="19" t="s">
        <v>292</v>
      </c>
      <c r="L256" s="19" t="s">
        <v>17</v>
      </c>
      <c r="N256" s="27"/>
      <c r="S256" s="40"/>
    </row>
    <row r="257" spans="1:19" ht="15.75">
      <c r="A257" s="19">
        <v>154503</v>
      </c>
      <c r="B257" s="19" t="s">
        <v>56</v>
      </c>
      <c r="C257" s="19" t="s">
        <v>335</v>
      </c>
      <c r="D257" s="25" t="s">
        <v>336</v>
      </c>
      <c r="E257" s="19" t="s">
        <v>337</v>
      </c>
      <c r="F257" s="42" t="s">
        <v>1000</v>
      </c>
      <c r="G257" s="21" t="s">
        <v>354</v>
      </c>
      <c r="H257" s="21" t="s">
        <v>339</v>
      </c>
      <c r="I257" s="21" t="str">
        <f t="shared" si="1"/>
        <v>03</v>
      </c>
      <c r="J257" s="19">
        <v>44</v>
      </c>
      <c r="K257" s="19" t="s">
        <v>292</v>
      </c>
      <c r="L257" s="19" t="s">
        <v>17</v>
      </c>
      <c r="N257" s="27"/>
      <c r="S257" s="40"/>
    </row>
    <row r="258" spans="1:19" ht="15.75">
      <c r="A258" s="19">
        <v>154503</v>
      </c>
      <c r="B258" s="19" t="s">
        <v>56</v>
      </c>
      <c r="C258" s="19" t="s">
        <v>335</v>
      </c>
      <c r="D258" s="25" t="s">
        <v>336</v>
      </c>
      <c r="E258" s="19" t="s">
        <v>337</v>
      </c>
      <c r="F258" s="42" t="s">
        <v>1001</v>
      </c>
      <c r="G258" s="20" t="s">
        <v>355</v>
      </c>
      <c r="H258" s="21" t="s">
        <v>245</v>
      </c>
      <c r="I258" s="21" t="str">
        <f t="shared" si="1"/>
        <v>04</v>
      </c>
      <c r="J258" s="19">
        <v>44</v>
      </c>
      <c r="K258" s="19" t="s">
        <v>292</v>
      </c>
      <c r="L258" s="19" t="s">
        <v>18</v>
      </c>
      <c r="N258" s="27"/>
      <c r="S258" s="40"/>
    </row>
    <row r="259" spans="1:19" ht="15.75">
      <c r="A259" s="19">
        <v>154503</v>
      </c>
      <c r="B259" s="19" t="s">
        <v>56</v>
      </c>
      <c r="C259" s="19" t="s">
        <v>335</v>
      </c>
      <c r="D259" s="25" t="s">
        <v>336</v>
      </c>
      <c r="E259" s="19" t="s">
        <v>337</v>
      </c>
      <c r="F259" s="42" t="s">
        <v>1002</v>
      </c>
      <c r="G259" s="21" t="s">
        <v>356</v>
      </c>
      <c r="H259" s="21" t="s">
        <v>339</v>
      </c>
      <c r="I259" s="21" t="str">
        <f aca="true" t="shared" si="2" ref="I259:I322">IF(L259="","",LEFT(L259,2))</f>
        <v>03</v>
      </c>
      <c r="J259" s="19">
        <v>44</v>
      </c>
      <c r="K259" s="19" t="s">
        <v>292</v>
      </c>
      <c r="L259" s="19" t="s">
        <v>17</v>
      </c>
      <c r="N259" s="27"/>
      <c r="S259" s="40"/>
    </row>
    <row r="260" spans="1:19" ht="15.75">
      <c r="A260" s="19">
        <v>154503</v>
      </c>
      <c r="B260" s="19" t="s">
        <v>56</v>
      </c>
      <c r="C260" s="19" t="s">
        <v>335</v>
      </c>
      <c r="D260" s="25" t="s">
        <v>336</v>
      </c>
      <c r="E260" s="19" t="s">
        <v>337</v>
      </c>
      <c r="F260" s="42" t="s">
        <v>1003</v>
      </c>
      <c r="G260" s="21" t="s">
        <v>357</v>
      </c>
      <c r="H260" s="21" t="s">
        <v>339</v>
      </c>
      <c r="I260" s="21" t="str">
        <f t="shared" si="2"/>
        <v>03</v>
      </c>
      <c r="J260" s="19">
        <v>44</v>
      </c>
      <c r="K260" s="19" t="s">
        <v>292</v>
      </c>
      <c r="L260" s="19" t="s">
        <v>17</v>
      </c>
      <c r="N260" s="27"/>
      <c r="S260" s="40"/>
    </row>
    <row r="261" spans="1:19" ht="15.75">
      <c r="A261" s="19">
        <v>154503</v>
      </c>
      <c r="B261" s="19" t="s">
        <v>56</v>
      </c>
      <c r="C261" s="19" t="s">
        <v>335</v>
      </c>
      <c r="D261" s="25" t="s">
        <v>336</v>
      </c>
      <c r="E261" s="19" t="s">
        <v>337</v>
      </c>
      <c r="F261" s="42" t="s">
        <v>1004</v>
      </c>
      <c r="G261" s="21" t="s">
        <v>358</v>
      </c>
      <c r="H261" s="21" t="s">
        <v>339</v>
      </c>
      <c r="I261" s="21" t="str">
        <f t="shared" si="2"/>
        <v>03</v>
      </c>
      <c r="J261" s="19">
        <v>44</v>
      </c>
      <c r="K261" s="21" t="s">
        <v>303</v>
      </c>
      <c r="L261" s="19" t="s">
        <v>17</v>
      </c>
      <c r="N261" s="27"/>
      <c r="S261" s="40"/>
    </row>
    <row r="262" spans="1:19" ht="15.75">
      <c r="A262" s="19">
        <v>154503</v>
      </c>
      <c r="B262" s="19" t="s">
        <v>56</v>
      </c>
      <c r="C262" s="19" t="s">
        <v>335</v>
      </c>
      <c r="D262" s="25" t="s">
        <v>336</v>
      </c>
      <c r="E262" s="19" t="s">
        <v>337</v>
      </c>
      <c r="F262" s="42" t="s">
        <v>1005</v>
      </c>
      <c r="G262" s="21" t="s">
        <v>359</v>
      </c>
      <c r="H262" s="21" t="s">
        <v>245</v>
      </c>
      <c r="I262" s="21" t="str">
        <f t="shared" si="2"/>
        <v>04</v>
      </c>
      <c r="J262" s="19">
        <v>44</v>
      </c>
      <c r="K262" s="19" t="s">
        <v>292</v>
      </c>
      <c r="L262" s="19" t="s">
        <v>18</v>
      </c>
      <c r="N262" s="27"/>
      <c r="S262" s="40"/>
    </row>
    <row r="263" spans="1:19" ht="15.75">
      <c r="A263" s="19">
        <v>154503</v>
      </c>
      <c r="B263" s="19" t="s">
        <v>56</v>
      </c>
      <c r="C263" s="19" t="s">
        <v>335</v>
      </c>
      <c r="D263" s="25" t="s">
        <v>336</v>
      </c>
      <c r="E263" s="19" t="s">
        <v>337</v>
      </c>
      <c r="F263" s="42" t="s">
        <v>1006</v>
      </c>
      <c r="G263" s="20" t="s">
        <v>360</v>
      </c>
      <c r="H263" s="21" t="s">
        <v>339</v>
      </c>
      <c r="I263" s="21" t="str">
        <f t="shared" si="2"/>
        <v>03</v>
      </c>
      <c r="J263" s="19">
        <v>44</v>
      </c>
      <c r="K263" s="20" t="s">
        <v>303</v>
      </c>
      <c r="L263" s="19" t="s">
        <v>17</v>
      </c>
      <c r="N263" s="27"/>
      <c r="S263" s="40"/>
    </row>
    <row r="264" spans="1:19" ht="15.75">
      <c r="A264" s="19">
        <v>154503</v>
      </c>
      <c r="B264" s="19" t="s">
        <v>56</v>
      </c>
      <c r="C264" s="19" t="s">
        <v>335</v>
      </c>
      <c r="D264" s="25" t="s">
        <v>336</v>
      </c>
      <c r="E264" s="19" t="s">
        <v>337</v>
      </c>
      <c r="F264" s="42" t="s">
        <v>1007</v>
      </c>
      <c r="G264" s="21" t="s">
        <v>361</v>
      </c>
      <c r="H264" s="21" t="s">
        <v>339</v>
      </c>
      <c r="I264" s="21" t="str">
        <f t="shared" si="2"/>
        <v>03</v>
      </c>
      <c r="J264" s="19">
        <v>44</v>
      </c>
      <c r="K264" s="19" t="s">
        <v>292</v>
      </c>
      <c r="L264" s="19" t="s">
        <v>17</v>
      </c>
      <c r="N264" s="27"/>
      <c r="S264" s="40"/>
    </row>
    <row r="265" spans="1:19" ht="15.75">
      <c r="A265" s="19">
        <v>154503</v>
      </c>
      <c r="B265" s="19" t="s">
        <v>56</v>
      </c>
      <c r="C265" s="19" t="s">
        <v>335</v>
      </c>
      <c r="D265" s="25" t="s">
        <v>336</v>
      </c>
      <c r="E265" s="19" t="s">
        <v>337</v>
      </c>
      <c r="F265" s="42" t="s">
        <v>1008</v>
      </c>
      <c r="G265" s="20" t="s">
        <v>362</v>
      </c>
      <c r="H265" s="21" t="s">
        <v>339</v>
      </c>
      <c r="I265" s="21" t="str">
        <f t="shared" si="2"/>
        <v>03</v>
      </c>
      <c r="J265" s="19">
        <v>44</v>
      </c>
      <c r="K265" s="20" t="s">
        <v>303</v>
      </c>
      <c r="L265" s="19" t="s">
        <v>17</v>
      </c>
      <c r="N265" s="27"/>
      <c r="S265" s="40"/>
    </row>
    <row r="266" spans="1:19" ht="15.75">
      <c r="A266" s="19">
        <v>154503</v>
      </c>
      <c r="B266" s="19" t="s">
        <v>56</v>
      </c>
      <c r="C266" s="19" t="s">
        <v>335</v>
      </c>
      <c r="D266" s="25" t="s">
        <v>336</v>
      </c>
      <c r="E266" s="19" t="s">
        <v>337</v>
      </c>
      <c r="F266" s="42" t="s">
        <v>1009</v>
      </c>
      <c r="G266" s="21" t="s">
        <v>363</v>
      </c>
      <c r="H266" s="21" t="s">
        <v>339</v>
      </c>
      <c r="I266" s="21" t="str">
        <f t="shared" si="2"/>
        <v>03</v>
      </c>
      <c r="J266" s="19">
        <v>44</v>
      </c>
      <c r="K266" s="19" t="s">
        <v>292</v>
      </c>
      <c r="L266" s="19" t="s">
        <v>17</v>
      </c>
      <c r="N266" s="27"/>
      <c r="S266" s="40"/>
    </row>
    <row r="267" spans="1:19" ht="15.75">
      <c r="A267" s="19">
        <v>154503</v>
      </c>
      <c r="B267" s="19" t="s">
        <v>56</v>
      </c>
      <c r="C267" s="19" t="s">
        <v>335</v>
      </c>
      <c r="D267" s="25" t="s">
        <v>336</v>
      </c>
      <c r="E267" s="19" t="s">
        <v>337</v>
      </c>
      <c r="F267" s="42" t="s">
        <v>1010</v>
      </c>
      <c r="G267" s="21" t="s">
        <v>364</v>
      </c>
      <c r="H267" s="21" t="s">
        <v>339</v>
      </c>
      <c r="I267" s="21" t="str">
        <f t="shared" si="2"/>
        <v>03</v>
      </c>
      <c r="J267" s="19">
        <v>44</v>
      </c>
      <c r="K267" s="19" t="s">
        <v>292</v>
      </c>
      <c r="L267" s="19" t="s">
        <v>17</v>
      </c>
      <c r="N267" s="27"/>
      <c r="S267" s="40"/>
    </row>
    <row r="268" spans="1:19" ht="15.75">
      <c r="A268" s="19">
        <v>154503</v>
      </c>
      <c r="B268" s="19" t="s">
        <v>56</v>
      </c>
      <c r="C268" s="19" t="s">
        <v>335</v>
      </c>
      <c r="D268" s="25" t="s">
        <v>336</v>
      </c>
      <c r="E268" s="19" t="s">
        <v>337</v>
      </c>
      <c r="F268" s="42" t="s">
        <v>1011</v>
      </c>
      <c r="G268" s="21" t="s">
        <v>365</v>
      </c>
      <c r="H268" s="21" t="s">
        <v>339</v>
      </c>
      <c r="I268" s="21" t="str">
        <f t="shared" si="2"/>
        <v>03</v>
      </c>
      <c r="J268" s="19">
        <v>44</v>
      </c>
      <c r="K268" s="19" t="s">
        <v>292</v>
      </c>
      <c r="L268" s="19" t="s">
        <v>17</v>
      </c>
      <c r="N268" s="27"/>
      <c r="S268" s="40"/>
    </row>
    <row r="269" spans="1:19" ht="15.75">
      <c r="A269" s="19">
        <v>154503</v>
      </c>
      <c r="B269" s="19" t="s">
        <v>56</v>
      </c>
      <c r="C269" s="19" t="s">
        <v>335</v>
      </c>
      <c r="D269" s="25" t="s">
        <v>336</v>
      </c>
      <c r="E269" s="19" t="s">
        <v>337</v>
      </c>
      <c r="F269" s="42" t="s">
        <v>1012</v>
      </c>
      <c r="G269" s="21" t="s">
        <v>366</v>
      </c>
      <c r="H269" s="21" t="s">
        <v>339</v>
      </c>
      <c r="I269" s="21" t="str">
        <f t="shared" si="2"/>
        <v>03</v>
      </c>
      <c r="J269" s="19">
        <v>44</v>
      </c>
      <c r="K269" s="19" t="s">
        <v>292</v>
      </c>
      <c r="L269" s="19" t="s">
        <v>17</v>
      </c>
      <c r="N269" s="27"/>
      <c r="S269" s="40"/>
    </row>
    <row r="270" spans="1:19" ht="15.75">
      <c r="A270" s="19">
        <v>154503</v>
      </c>
      <c r="B270" s="19" t="s">
        <v>56</v>
      </c>
      <c r="C270" s="19" t="s">
        <v>335</v>
      </c>
      <c r="D270" s="25" t="s">
        <v>336</v>
      </c>
      <c r="E270" s="19" t="s">
        <v>337</v>
      </c>
      <c r="F270" s="42" t="s">
        <v>1013</v>
      </c>
      <c r="G270" s="21" t="s">
        <v>367</v>
      </c>
      <c r="H270" s="21" t="s">
        <v>339</v>
      </c>
      <c r="I270" s="21" t="str">
        <f t="shared" si="2"/>
        <v>03</v>
      </c>
      <c r="J270" s="19">
        <v>44</v>
      </c>
      <c r="K270" s="19" t="s">
        <v>292</v>
      </c>
      <c r="L270" s="19" t="s">
        <v>17</v>
      </c>
      <c r="N270" s="27"/>
      <c r="S270" s="40"/>
    </row>
    <row r="271" spans="1:19" ht="15.75">
      <c r="A271" s="19">
        <v>154503</v>
      </c>
      <c r="B271" s="19" t="s">
        <v>56</v>
      </c>
      <c r="C271" s="19" t="s">
        <v>335</v>
      </c>
      <c r="D271" s="25" t="s">
        <v>336</v>
      </c>
      <c r="E271" s="19" t="s">
        <v>337</v>
      </c>
      <c r="F271" s="42" t="s">
        <v>1014</v>
      </c>
      <c r="G271" s="20" t="s">
        <v>368</v>
      </c>
      <c r="H271" s="21" t="s">
        <v>339</v>
      </c>
      <c r="I271" s="21" t="str">
        <f t="shared" si="2"/>
        <v>03</v>
      </c>
      <c r="J271" s="19">
        <v>44</v>
      </c>
      <c r="K271" s="20" t="s">
        <v>292</v>
      </c>
      <c r="L271" s="19" t="s">
        <v>17</v>
      </c>
      <c r="N271" s="27"/>
      <c r="S271" s="40"/>
    </row>
    <row r="272" spans="1:19" ht="15.75">
      <c r="A272" s="19">
        <v>154503</v>
      </c>
      <c r="B272" s="19" t="s">
        <v>56</v>
      </c>
      <c r="C272" s="19" t="s">
        <v>335</v>
      </c>
      <c r="D272" s="25" t="s">
        <v>336</v>
      </c>
      <c r="E272" s="19" t="s">
        <v>337</v>
      </c>
      <c r="F272" s="42" t="s">
        <v>1015</v>
      </c>
      <c r="G272" s="21" t="s">
        <v>369</v>
      </c>
      <c r="H272" s="21" t="s">
        <v>339</v>
      </c>
      <c r="I272" s="21" t="str">
        <f t="shared" si="2"/>
        <v>03</v>
      </c>
      <c r="J272" s="19">
        <v>44</v>
      </c>
      <c r="K272" s="19" t="s">
        <v>292</v>
      </c>
      <c r="L272" s="19" t="s">
        <v>17</v>
      </c>
      <c r="N272" s="27"/>
      <c r="S272" s="40"/>
    </row>
    <row r="273" spans="1:19" ht="15.75">
      <c r="A273" s="19">
        <v>154503</v>
      </c>
      <c r="B273" s="19" t="s">
        <v>56</v>
      </c>
      <c r="C273" s="19" t="s">
        <v>335</v>
      </c>
      <c r="D273" s="25" t="s">
        <v>336</v>
      </c>
      <c r="E273" s="19" t="s">
        <v>337</v>
      </c>
      <c r="F273" s="42" t="s">
        <v>1016</v>
      </c>
      <c r="G273" s="21" t="s">
        <v>370</v>
      </c>
      <c r="H273" s="21" t="s">
        <v>339</v>
      </c>
      <c r="I273" s="21" t="str">
        <f t="shared" si="2"/>
        <v>03</v>
      </c>
      <c r="J273" s="19">
        <v>44</v>
      </c>
      <c r="K273" s="19" t="s">
        <v>292</v>
      </c>
      <c r="L273" s="19" t="s">
        <v>17</v>
      </c>
      <c r="N273" s="27"/>
      <c r="S273" s="40"/>
    </row>
    <row r="274" spans="1:19" ht="15.75">
      <c r="A274" s="19">
        <v>154503</v>
      </c>
      <c r="B274" s="19" t="s">
        <v>56</v>
      </c>
      <c r="C274" s="19" t="s">
        <v>335</v>
      </c>
      <c r="D274" s="25" t="s">
        <v>336</v>
      </c>
      <c r="E274" s="19" t="s">
        <v>337</v>
      </c>
      <c r="F274" s="42" t="s">
        <v>1017</v>
      </c>
      <c r="G274" s="20" t="s">
        <v>371</v>
      </c>
      <c r="H274" s="21" t="s">
        <v>339</v>
      </c>
      <c r="I274" s="21" t="str">
        <f t="shared" si="2"/>
        <v>03</v>
      </c>
      <c r="J274" s="19">
        <v>44</v>
      </c>
      <c r="K274" s="20" t="s">
        <v>292</v>
      </c>
      <c r="L274" s="19" t="s">
        <v>17</v>
      </c>
      <c r="N274" s="27"/>
      <c r="S274" s="40"/>
    </row>
    <row r="275" spans="1:19" ht="15.75">
      <c r="A275" s="19">
        <v>154503</v>
      </c>
      <c r="B275" s="19" t="s">
        <v>56</v>
      </c>
      <c r="C275" s="19" t="s">
        <v>335</v>
      </c>
      <c r="D275" s="25" t="s">
        <v>336</v>
      </c>
      <c r="E275" s="19" t="s">
        <v>337</v>
      </c>
      <c r="F275" s="42" t="s">
        <v>1018</v>
      </c>
      <c r="G275" s="21" t="s">
        <v>372</v>
      </c>
      <c r="H275" s="21" t="s">
        <v>339</v>
      </c>
      <c r="I275" s="21" t="str">
        <f t="shared" si="2"/>
        <v>03</v>
      </c>
      <c r="J275" s="19">
        <v>44</v>
      </c>
      <c r="K275" s="19" t="s">
        <v>292</v>
      </c>
      <c r="L275" s="19" t="s">
        <v>17</v>
      </c>
      <c r="N275" s="27"/>
      <c r="S275" s="40"/>
    </row>
    <row r="276" spans="1:19" ht="15.75">
      <c r="A276" s="19">
        <v>154503</v>
      </c>
      <c r="B276" s="19" t="s">
        <v>56</v>
      </c>
      <c r="C276" s="19" t="s">
        <v>335</v>
      </c>
      <c r="D276" s="25" t="s">
        <v>336</v>
      </c>
      <c r="E276" s="19" t="s">
        <v>337</v>
      </c>
      <c r="F276" s="42" t="s">
        <v>1019</v>
      </c>
      <c r="G276" s="21" t="s">
        <v>373</v>
      </c>
      <c r="H276" s="21" t="s">
        <v>339</v>
      </c>
      <c r="I276" s="21" t="str">
        <f t="shared" si="2"/>
        <v>03</v>
      </c>
      <c r="J276" s="19">
        <v>44</v>
      </c>
      <c r="K276" s="19" t="s">
        <v>292</v>
      </c>
      <c r="L276" s="19" t="s">
        <v>17</v>
      </c>
      <c r="N276" s="27"/>
      <c r="S276" s="40"/>
    </row>
    <row r="277" spans="1:19" ht="15.75">
      <c r="A277" s="19">
        <v>154503</v>
      </c>
      <c r="B277" s="19" t="s">
        <v>56</v>
      </c>
      <c r="C277" s="19" t="s">
        <v>335</v>
      </c>
      <c r="D277" s="25" t="s">
        <v>336</v>
      </c>
      <c r="E277" s="19" t="s">
        <v>337</v>
      </c>
      <c r="F277" s="42" t="s">
        <v>1020</v>
      </c>
      <c r="G277" s="21" t="s">
        <v>374</v>
      </c>
      <c r="H277" s="21" t="s">
        <v>339</v>
      </c>
      <c r="I277" s="21" t="str">
        <f t="shared" si="2"/>
        <v>03</v>
      </c>
      <c r="J277" s="19">
        <v>44</v>
      </c>
      <c r="K277" s="19" t="s">
        <v>292</v>
      </c>
      <c r="L277" s="19" t="s">
        <v>17</v>
      </c>
      <c r="N277" s="27"/>
      <c r="S277" s="40"/>
    </row>
    <row r="278" spans="1:19" ht="15.75">
      <c r="A278" s="19">
        <v>154503</v>
      </c>
      <c r="B278" s="19" t="s">
        <v>56</v>
      </c>
      <c r="C278" s="19" t="s">
        <v>335</v>
      </c>
      <c r="D278" s="25" t="s">
        <v>336</v>
      </c>
      <c r="E278" s="19" t="s">
        <v>337</v>
      </c>
      <c r="F278" s="42" t="s">
        <v>1021</v>
      </c>
      <c r="G278" s="21" t="s">
        <v>375</v>
      </c>
      <c r="H278" s="21" t="s">
        <v>376</v>
      </c>
      <c r="I278" s="21" t="str">
        <f t="shared" si="2"/>
        <v>03</v>
      </c>
      <c r="J278" s="19">
        <v>44</v>
      </c>
      <c r="K278" s="19" t="s">
        <v>292</v>
      </c>
      <c r="L278" s="19" t="s">
        <v>17</v>
      </c>
      <c r="N278" s="27"/>
      <c r="S278" s="40"/>
    </row>
    <row r="279" spans="1:19" ht="15.75">
      <c r="A279" s="19">
        <v>154503</v>
      </c>
      <c r="B279" s="19" t="s">
        <v>56</v>
      </c>
      <c r="C279" s="19" t="s">
        <v>335</v>
      </c>
      <c r="D279" s="25" t="s">
        <v>336</v>
      </c>
      <c r="E279" s="19" t="s">
        <v>337</v>
      </c>
      <c r="F279" s="42" t="s">
        <v>1022</v>
      </c>
      <c r="G279" s="20" t="s">
        <v>377</v>
      </c>
      <c r="H279" s="21" t="s">
        <v>339</v>
      </c>
      <c r="I279" s="21" t="str">
        <f t="shared" si="2"/>
        <v>03</v>
      </c>
      <c r="J279" s="19">
        <v>44</v>
      </c>
      <c r="K279" s="20" t="s">
        <v>292</v>
      </c>
      <c r="L279" s="19" t="s">
        <v>17</v>
      </c>
      <c r="N279" s="27"/>
      <c r="S279" s="40"/>
    </row>
    <row r="280" spans="1:19" ht="15.75">
      <c r="A280" s="19">
        <v>154503</v>
      </c>
      <c r="B280" s="19" t="s">
        <v>56</v>
      </c>
      <c r="C280" s="19" t="s">
        <v>335</v>
      </c>
      <c r="D280" s="25" t="s">
        <v>336</v>
      </c>
      <c r="E280" s="19" t="s">
        <v>337</v>
      </c>
      <c r="F280" s="42" t="s">
        <v>1023</v>
      </c>
      <c r="G280" s="21" t="s">
        <v>378</v>
      </c>
      <c r="H280" s="21" t="s">
        <v>339</v>
      </c>
      <c r="I280" s="21" t="str">
        <f t="shared" si="2"/>
        <v>03</v>
      </c>
      <c r="J280" s="19">
        <v>44</v>
      </c>
      <c r="K280" s="19" t="s">
        <v>292</v>
      </c>
      <c r="L280" s="19" t="s">
        <v>17</v>
      </c>
      <c r="N280" s="27"/>
      <c r="S280" s="40"/>
    </row>
    <row r="281" spans="1:19" ht="15.75">
      <c r="A281" s="19">
        <v>154503</v>
      </c>
      <c r="B281" s="19" t="s">
        <v>56</v>
      </c>
      <c r="C281" s="19" t="s">
        <v>335</v>
      </c>
      <c r="D281" s="25" t="s">
        <v>336</v>
      </c>
      <c r="E281" s="19" t="s">
        <v>337</v>
      </c>
      <c r="F281" s="42" t="s">
        <v>1024</v>
      </c>
      <c r="G281" s="21" t="s">
        <v>379</v>
      </c>
      <c r="H281" s="21" t="s">
        <v>339</v>
      </c>
      <c r="I281" s="21" t="str">
        <f t="shared" si="2"/>
        <v>03</v>
      </c>
      <c r="J281" s="19">
        <v>44</v>
      </c>
      <c r="K281" s="21" t="s">
        <v>303</v>
      </c>
      <c r="L281" s="19" t="s">
        <v>17</v>
      </c>
      <c r="N281" s="27"/>
      <c r="S281" s="40"/>
    </row>
    <row r="282" spans="1:19" ht="15.75">
      <c r="A282" s="19">
        <v>154503</v>
      </c>
      <c r="B282" s="19" t="s">
        <v>56</v>
      </c>
      <c r="C282" s="19" t="s">
        <v>335</v>
      </c>
      <c r="D282" s="25" t="s">
        <v>336</v>
      </c>
      <c r="E282" s="19" t="s">
        <v>337</v>
      </c>
      <c r="F282" s="42" t="s">
        <v>1025</v>
      </c>
      <c r="G282" s="21" t="s">
        <v>380</v>
      </c>
      <c r="H282" s="21" t="s">
        <v>339</v>
      </c>
      <c r="I282" s="21" t="str">
        <f t="shared" si="2"/>
        <v>03</v>
      </c>
      <c r="J282" s="19">
        <v>44</v>
      </c>
      <c r="K282" s="19" t="s">
        <v>292</v>
      </c>
      <c r="L282" s="19" t="s">
        <v>17</v>
      </c>
      <c r="N282" s="27"/>
      <c r="S282" s="40"/>
    </row>
    <row r="283" spans="1:19" ht="15.75">
      <c r="A283" s="19">
        <v>154503</v>
      </c>
      <c r="B283" s="19" t="s">
        <v>56</v>
      </c>
      <c r="C283" s="19" t="s">
        <v>335</v>
      </c>
      <c r="D283" s="25" t="s">
        <v>336</v>
      </c>
      <c r="E283" s="19" t="s">
        <v>337</v>
      </c>
      <c r="F283" s="42" t="s">
        <v>1026</v>
      </c>
      <c r="G283" s="21" t="s">
        <v>381</v>
      </c>
      <c r="H283" s="21" t="s">
        <v>339</v>
      </c>
      <c r="I283" s="21" t="str">
        <f t="shared" si="2"/>
        <v>03</v>
      </c>
      <c r="J283" s="19">
        <v>44</v>
      </c>
      <c r="K283" s="19" t="s">
        <v>292</v>
      </c>
      <c r="L283" s="19" t="s">
        <v>17</v>
      </c>
      <c r="N283" s="27"/>
      <c r="S283" s="40"/>
    </row>
    <row r="284" spans="1:19" ht="15.75">
      <c r="A284" s="19">
        <v>154503</v>
      </c>
      <c r="B284" s="19" t="s">
        <v>56</v>
      </c>
      <c r="C284" s="19" t="s">
        <v>335</v>
      </c>
      <c r="D284" s="25" t="s">
        <v>336</v>
      </c>
      <c r="E284" s="19" t="s">
        <v>337</v>
      </c>
      <c r="F284" s="42" t="s">
        <v>1027</v>
      </c>
      <c r="G284" s="20" t="s">
        <v>382</v>
      </c>
      <c r="H284" s="21" t="s">
        <v>339</v>
      </c>
      <c r="I284" s="21" t="str">
        <f t="shared" si="2"/>
        <v>03</v>
      </c>
      <c r="J284" s="19">
        <v>44</v>
      </c>
      <c r="K284" s="20" t="s">
        <v>292</v>
      </c>
      <c r="L284" s="19" t="s">
        <v>17</v>
      </c>
      <c r="N284" s="27"/>
      <c r="S284" s="40"/>
    </row>
    <row r="285" spans="1:19" ht="15.75">
      <c r="A285" s="19">
        <v>154503</v>
      </c>
      <c r="B285" s="19" t="s">
        <v>56</v>
      </c>
      <c r="C285" s="19" t="s">
        <v>335</v>
      </c>
      <c r="D285" s="25" t="s">
        <v>336</v>
      </c>
      <c r="E285" s="19" t="s">
        <v>337</v>
      </c>
      <c r="F285" s="42" t="s">
        <v>1028</v>
      </c>
      <c r="G285" s="21" t="s">
        <v>383</v>
      </c>
      <c r="H285" s="21" t="s">
        <v>339</v>
      </c>
      <c r="I285" s="21" t="str">
        <f t="shared" si="2"/>
        <v>03</v>
      </c>
      <c r="J285" s="19">
        <v>44</v>
      </c>
      <c r="K285" s="19" t="s">
        <v>292</v>
      </c>
      <c r="L285" s="19" t="s">
        <v>17</v>
      </c>
      <c r="N285" s="27"/>
      <c r="S285" s="40"/>
    </row>
    <row r="286" spans="1:19" ht="15.75">
      <c r="A286" s="19">
        <v>154503</v>
      </c>
      <c r="B286" s="19" t="s">
        <v>56</v>
      </c>
      <c r="C286" s="19" t="s">
        <v>335</v>
      </c>
      <c r="D286" s="25" t="s">
        <v>336</v>
      </c>
      <c r="E286" s="19" t="s">
        <v>337</v>
      </c>
      <c r="F286" s="42" t="s">
        <v>1029</v>
      </c>
      <c r="G286" s="21" t="s">
        <v>384</v>
      </c>
      <c r="H286" s="21" t="s">
        <v>339</v>
      </c>
      <c r="I286" s="21" t="str">
        <f t="shared" si="2"/>
        <v>03</v>
      </c>
      <c r="J286" s="19">
        <v>44</v>
      </c>
      <c r="K286" s="19" t="s">
        <v>292</v>
      </c>
      <c r="L286" s="19" t="s">
        <v>17</v>
      </c>
      <c r="N286" s="27"/>
      <c r="S286" s="40"/>
    </row>
    <row r="287" spans="1:19" ht="15.75">
      <c r="A287" s="19">
        <v>154503</v>
      </c>
      <c r="B287" s="19" t="s">
        <v>56</v>
      </c>
      <c r="C287" s="19" t="s">
        <v>335</v>
      </c>
      <c r="D287" s="25" t="s">
        <v>336</v>
      </c>
      <c r="E287" s="19" t="s">
        <v>337</v>
      </c>
      <c r="F287" s="42" t="s">
        <v>1030</v>
      </c>
      <c r="G287" s="21" t="s">
        <v>385</v>
      </c>
      <c r="H287" s="21" t="s">
        <v>245</v>
      </c>
      <c r="I287" s="21" t="str">
        <f t="shared" si="2"/>
        <v>04</v>
      </c>
      <c r="J287" s="19">
        <v>44</v>
      </c>
      <c r="K287" s="19" t="s">
        <v>292</v>
      </c>
      <c r="L287" s="19" t="s">
        <v>18</v>
      </c>
      <c r="N287" s="27"/>
      <c r="S287" s="40"/>
    </row>
    <row r="288" spans="1:19" ht="15.75">
      <c r="A288" s="19">
        <v>154503</v>
      </c>
      <c r="B288" s="19" t="s">
        <v>56</v>
      </c>
      <c r="C288" s="19" t="s">
        <v>335</v>
      </c>
      <c r="D288" s="25" t="s">
        <v>336</v>
      </c>
      <c r="E288" s="19" t="s">
        <v>337</v>
      </c>
      <c r="F288" s="42" t="s">
        <v>1031</v>
      </c>
      <c r="G288" s="21" t="s">
        <v>386</v>
      </c>
      <c r="H288" s="21" t="s">
        <v>339</v>
      </c>
      <c r="I288" s="21" t="str">
        <f t="shared" si="2"/>
        <v>03</v>
      </c>
      <c r="J288" s="19">
        <v>44</v>
      </c>
      <c r="K288" s="19" t="s">
        <v>292</v>
      </c>
      <c r="L288" s="19" t="s">
        <v>17</v>
      </c>
      <c r="N288" s="27"/>
      <c r="S288" s="40"/>
    </row>
    <row r="289" spans="1:19" ht="15.75">
      <c r="A289" s="19">
        <v>154503</v>
      </c>
      <c r="B289" s="19" t="s">
        <v>56</v>
      </c>
      <c r="C289" s="19" t="s">
        <v>335</v>
      </c>
      <c r="D289" s="25" t="s">
        <v>336</v>
      </c>
      <c r="E289" s="19" t="s">
        <v>337</v>
      </c>
      <c r="F289" s="42" t="s">
        <v>1032</v>
      </c>
      <c r="G289" s="21" t="s">
        <v>387</v>
      </c>
      <c r="H289" s="21" t="s">
        <v>339</v>
      </c>
      <c r="I289" s="21" t="str">
        <f t="shared" si="2"/>
        <v>03</v>
      </c>
      <c r="J289" s="19">
        <v>44</v>
      </c>
      <c r="K289" s="20" t="s">
        <v>303</v>
      </c>
      <c r="L289" s="19" t="s">
        <v>17</v>
      </c>
      <c r="N289" s="27"/>
      <c r="S289" s="40"/>
    </row>
    <row r="290" spans="1:19" ht="15.75">
      <c r="A290" s="19">
        <v>154503</v>
      </c>
      <c r="B290" s="19" t="s">
        <v>56</v>
      </c>
      <c r="C290" s="19" t="s">
        <v>335</v>
      </c>
      <c r="D290" s="25" t="s">
        <v>336</v>
      </c>
      <c r="E290" s="19" t="s">
        <v>337</v>
      </c>
      <c r="F290" s="42" t="s">
        <v>1033</v>
      </c>
      <c r="G290" s="21" t="s">
        <v>388</v>
      </c>
      <c r="H290" s="21" t="s">
        <v>339</v>
      </c>
      <c r="I290" s="21" t="str">
        <f t="shared" si="2"/>
        <v>03</v>
      </c>
      <c r="J290" s="19">
        <v>44</v>
      </c>
      <c r="K290" s="21" t="s">
        <v>303</v>
      </c>
      <c r="L290" s="19" t="s">
        <v>17</v>
      </c>
      <c r="N290" s="27"/>
      <c r="S290" s="40"/>
    </row>
    <row r="291" spans="1:19" ht="15.75">
      <c r="A291" s="19">
        <v>154503</v>
      </c>
      <c r="B291" s="19" t="s">
        <v>56</v>
      </c>
      <c r="C291" s="19" t="s">
        <v>335</v>
      </c>
      <c r="D291" s="25" t="s">
        <v>336</v>
      </c>
      <c r="E291" s="19" t="s">
        <v>337</v>
      </c>
      <c r="F291" s="42" t="s">
        <v>1034</v>
      </c>
      <c r="G291" s="21" t="s">
        <v>389</v>
      </c>
      <c r="H291" s="21" t="s">
        <v>339</v>
      </c>
      <c r="I291" s="21" t="str">
        <f t="shared" si="2"/>
        <v>03</v>
      </c>
      <c r="J291" s="19">
        <v>44</v>
      </c>
      <c r="K291" s="21" t="s">
        <v>303</v>
      </c>
      <c r="L291" s="19" t="s">
        <v>17</v>
      </c>
      <c r="N291" s="27"/>
      <c r="S291" s="40"/>
    </row>
    <row r="292" spans="1:19" ht="15.75">
      <c r="A292" s="19">
        <v>154503</v>
      </c>
      <c r="B292" s="19" t="s">
        <v>56</v>
      </c>
      <c r="C292" s="19" t="s">
        <v>335</v>
      </c>
      <c r="D292" s="25" t="s">
        <v>336</v>
      </c>
      <c r="E292" s="19" t="s">
        <v>337</v>
      </c>
      <c r="F292" s="42" t="s">
        <v>1035</v>
      </c>
      <c r="G292" s="21" t="s">
        <v>390</v>
      </c>
      <c r="H292" s="21" t="s">
        <v>339</v>
      </c>
      <c r="I292" s="21" t="str">
        <f t="shared" si="2"/>
        <v>03</v>
      </c>
      <c r="J292" s="19">
        <v>44</v>
      </c>
      <c r="K292" s="19" t="s">
        <v>292</v>
      </c>
      <c r="L292" s="19" t="s">
        <v>17</v>
      </c>
      <c r="N292" s="27"/>
      <c r="S292" s="40"/>
    </row>
    <row r="293" spans="1:19" ht="15.75">
      <c r="A293" s="19">
        <v>154503</v>
      </c>
      <c r="B293" s="19" t="s">
        <v>56</v>
      </c>
      <c r="C293" s="19" t="s">
        <v>335</v>
      </c>
      <c r="D293" s="25" t="s">
        <v>336</v>
      </c>
      <c r="E293" s="19" t="s">
        <v>337</v>
      </c>
      <c r="F293" s="42" t="s">
        <v>1036</v>
      </c>
      <c r="G293" s="21" t="s">
        <v>391</v>
      </c>
      <c r="H293" s="21" t="s">
        <v>339</v>
      </c>
      <c r="I293" s="21" t="str">
        <f t="shared" si="2"/>
        <v>03</v>
      </c>
      <c r="J293" s="19">
        <v>44</v>
      </c>
      <c r="K293" s="19" t="s">
        <v>292</v>
      </c>
      <c r="L293" s="19" t="s">
        <v>17</v>
      </c>
      <c r="N293" s="27"/>
      <c r="S293" s="40"/>
    </row>
    <row r="294" spans="1:19" ht="15.75">
      <c r="A294" s="19">
        <v>154503</v>
      </c>
      <c r="B294" s="19" t="s">
        <v>56</v>
      </c>
      <c r="C294" s="19" t="s">
        <v>335</v>
      </c>
      <c r="D294" s="25" t="s">
        <v>336</v>
      </c>
      <c r="E294" s="19" t="s">
        <v>337</v>
      </c>
      <c r="F294" s="42" t="s">
        <v>1037</v>
      </c>
      <c r="G294" s="20" t="s">
        <v>392</v>
      </c>
      <c r="H294" s="21" t="s">
        <v>339</v>
      </c>
      <c r="I294" s="21" t="str">
        <f t="shared" si="2"/>
        <v>03</v>
      </c>
      <c r="J294" s="19">
        <v>44</v>
      </c>
      <c r="K294" s="20" t="s">
        <v>292</v>
      </c>
      <c r="L294" s="19" t="s">
        <v>17</v>
      </c>
      <c r="N294" s="27"/>
      <c r="S294" s="40"/>
    </row>
    <row r="295" spans="1:19" ht="15.75">
      <c r="A295" s="19">
        <v>154503</v>
      </c>
      <c r="B295" s="19" t="s">
        <v>56</v>
      </c>
      <c r="C295" s="19" t="s">
        <v>335</v>
      </c>
      <c r="D295" s="25" t="s">
        <v>336</v>
      </c>
      <c r="E295" s="19" t="s">
        <v>337</v>
      </c>
      <c r="F295" s="42" t="s">
        <v>1038</v>
      </c>
      <c r="G295" s="21" t="s">
        <v>393</v>
      </c>
      <c r="H295" s="21" t="s">
        <v>339</v>
      </c>
      <c r="I295" s="21" t="str">
        <f t="shared" si="2"/>
        <v>03</v>
      </c>
      <c r="J295" s="19">
        <v>44</v>
      </c>
      <c r="K295" s="19" t="s">
        <v>292</v>
      </c>
      <c r="L295" s="19" t="s">
        <v>17</v>
      </c>
      <c r="N295" s="27"/>
      <c r="S295" s="40"/>
    </row>
    <row r="296" spans="1:19" ht="15.75">
      <c r="A296" s="19">
        <v>154503</v>
      </c>
      <c r="B296" s="19" t="s">
        <v>56</v>
      </c>
      <c r="C296" s="19" t="s">
        <v>335</v>
      </c>
      <c r="D296" s="25" t="s">
        <v>336</v>
      </c>
      <c r="E296" s="19" t="s">
        <v>337</v>
      </c>
      <c r="F296" s="42" t="s">
        <v>1039</v>
      </c>
      <c r="G296" s="20" t="s">
        <v>394</v>
      </c>
      <c r="H296" s="21" t="s">
        <v>339</v>
      </c>
      <c r="I296" s="21" t="str">
        <f t="shared" si="2"/>
        <v>03</v>
      </c>
      <c r="J296" s="19">
        <v>44</v>
      </c>
      <c r="K296" s="20" t="s">
        <v>292</v>
      </c>
      <c r="L296" s="19" t="s">
        <v>17</v>
      </c>
      <c r="N296" s="27"/>
      <c r="S296" s="40"/>
    </row>
    <row r="297" spans="1:19" ht="15.75">
      <c r="A297" s="19">
        <v>154503</v>
      </c>
      <c r="B297" s="19" t="s">
        <v>56</v>
      </c>
      <c r="C297" s="19" t="s">
        <v>335</v>
      </c>
      <c r="D297" s="25" t="s">
        <v>336</v>
      </c>
      <c r="E297" s="19" t="s">
        <v>337</v>
      </c>
      <c r="F297" s="42" t="s">
        <v>1040</v>
      </c>
      <c r="G297" s="21" t="s">
        <v>395</v>
      </c>
      <c r="H297" s="21" t="s">
        <v>339</v>
      </c>
      <c r="I297" s="21" t="str">
        <f t="shared" si="2"/>
        <v>03</v>
      </c>
      <c r="J297" s="19">
        <v>44</v>
      </c>
      <c r="K297" s="19" t="s">
        <v>292</v>
      </c>
      <c r="L297" s="19" t="s">
        <v>17</v>
      </c>
      <c r="N297" s="27"/>
      <c r="S297" s="40"/>
    </row>
    <row r="298" spans="1:19" ht="15.75">
      <c r="A298" s="19">
        <v>154503</v>
      </c>
      <c r="B298" s="19" t="s">
        <v>56</v>
      </c>
      <c r="C298" s="19" t="s">
        <v>335</v>
      </c>
      <c r="D298" s="25" t="s">
        <v>336</v>
      </c>
      <c r="E298" s="19" t="s">
        <v>337</v>
      </c>
      <c r="F298" s="42" t="s">
        <v>1041</v>
      </c>
      <c r="G298" s="21" t="s">
        <v>396</v>
      </c>
      <c r="H298" s="21" t="s">
        <v>245</v>
      </c>
      <c r="I298" s="21" t="str">
        <f t="shared" si="2"/>
        <v>03</v>
      </c>
      <c r="J298" s="19">
        <v>44</v>
      </c>
      <c r="K298" s="21" t="s">
        <v>303</v>
      </c>
      <c r="L298" s="19" t="s">
        <v>17</v>
      </c>
      <c r="N298" s="27"/>
      <c r="S298" s="40"/>
    </row>
    <row r="299" spans="1:19" ht="15.75">
      <c r="A299" s="19">
        <v>154503</v>
      </c>
      <c r="B299" s="19" t="s">
        <v>56</v>
      </c>
      <c r="C299" s="19" t="s">
        <v>335</v>
      </c>
      <c r="D299" s="25" t="s">
        <v>336</v>
      </c>
      <c r="E299" s="19" t="s">
        <v>337</v>
      </c>
      <c r="F299" s="42" t="s">
        <v>1042</v>
      </c>
      <c r="G299" s="21" t="s">
        <v>397</v>
      </c>
      <c r="H299" s="21" t="s">
        <v>339</v>
      </c>
      <c r="I299" s="21" t="str">
        <f t="shared" si="2"/>
        <v>03</v>
      </c>
      <c r="J299" s="19">
        <v>44</v>
      </c>
      <c r="K299" s="20" t="s">
        <v>292</v>
      </c>
      <c r="L299" s="19" t="s">
        <v>17</v>
      </c>
      <c r="N299" s="27"/>
      <c r="S299" s="40"/>
    </row>
    <row r="300" spans="1:19" ht="15.75">
      <c r="A300" s="19">
        <v>154503</v>
      </c>
      <c r="B300" s="19" t="s">
        <v>56</v>
      </c>
      <c r="C300" s="19" t="s">
        <v>335</v>
      </c>
      <c r="D300" s="25" t="s">
        <v>336</v>
      </c>
      <c r="E300" s="19" t="s">
        <v>337</v>
      </c>
      <c r="F300" s="42" t="s">
        <v>1043</v>
      </c>
      <c r="G300" s="21" t="s">
        <v>398</v>
      </c>
      <c r="H300" s="21" t="s">
        <v>339</v>
      </c>
      <c r="I300" s="21" t="str">
        <f t="shared" si="2"/>
        <v>03</v>
      </c>
      <c r="J300" s="19">
        <v>44</v>
      </c>
      <c r="K300" s="19" t="s">
        <v>292</v>
      </c>
      <c r="L300" s="19" t="s">
        <v>17</v>
      </c>
      <c r="N300" s="27"/>
      <c r="S300" s="40"/>
    </row>
    <row r="301" spans="1:19" ht="15.75">
      <c r="A301" s="19">
        <v>154503</v>
      </c>
      <c r="B301" s="19" t="s">
        <v>56</v>
      </c>
      <c r="C301" s="19" t="s">
        <v>335</v>
      </c>
      <c r="D301" s="25" t="s">
        <v>336</v>
      </c>
      <c r="E301" s="19" t="s">
        <v>337</v>
      </c>
      <c r="F301" s="42" t="s">
        <v>1044</v>
      </c>
      <c r="G301" s="21" t="s">
        <v>399</v>
      </c>
      <c r="H301" s="21" t="s">
        <v>339</v>
      </c>
      <c r="I301" s="21" t="str">
        <f t="shared" si="2"/>
        <v>03</v>
      </c>
      <c r="J301" s="19">
        <v>44</v>
      </c>
      <c r="K301" s="19" t="s">
        <v>292</v>
      </c>
      <c r="L301" s="19" t="s">
        <v>17</v>
      </c>
      <c r="N301" s="27"/>
      <c r="S301" s="40"/>
    </row>
    <row r="302" spans="1:19" ht="15.75">
      <c r="A302" s="19">
        <v>154503</v>
      </c>
      <c r="B302" s="19" t="s">
        <v>56</v>
      </c>
      <c r="C302" s="19" t="s">
        <v>335</v>
      </c>
      <c r="D302" s="25" t="s">
        <v>336</v>
      </c>
      <c r="E302" s="19" t="s">
        <v>337</v>
      </c>
      <c r="F302" s="42" t="s">
        <v>1045</v>
      </c>
      <c r="G302" s="20" t="s">
        <v>400</v>
      </c>
      <c r="H302" s="21" t="s">
        <v>339</v>
      </c>
      <c r="I302" s="21" t="str">
        <f t="shared" si="2"/>
        <v>03</v>
      </c>
      <c r="J302" s="19">
        <v>44</v>
      </c>
      <c r="K302" s="20" t="s">
        <v>292</v>
      </c>
      <c r="L302" s="19" t="s">
        <v>17</v>
      </c>
      <c r="N302" s="27"/>
      <c r="S302" s="40"/>
    </row>
    <row r="303" spans="1:19" ht="15.75">
      <c r="A303" s="19">
        <v>154503</v>
      </c>
      <c r="B303" s="19" t="s">
        <v>56</v>
      </c>
      <c r="C303" s="19" t="s">
        <v>335</v>
      </c>
      <c r="D303" s="25" t="s">
        <v>336</v>
      </c>
      <c r="E303" s="19" t="s">
        <v>337</v>
      </c>
      <c r="F303" s="42" t="s">
        <v>1046</v>
      </c>
      <c r="G303" s="21" t="s">
        <v>401</v>
      </c>
      <c r="H303" s="21" t="s">
        <v>339</v>
      </c>
      <c r="I303" s="21" t="str">
        <f t="shared" si="2"/>
        <v>03</v>
      </c>
      <c r="J303" s="19">
        <v>44</v>
      </c>
      <c r="K303" s="21" t="s">
        <v>303</v>
      </c>
      <c r="L303" s="19" t="s">
        <v>17</v>
      </c>
      <c r="N303" s="27"/>
      <c r="S303" s="40"/>
    </row>
    <row r="304" spans="1:19" ht="15.75">
      <c r="A304" s="19">
        <v>154503</v>
      </c>
      <c r="B304" s="19" t="s">
        <v>56</v>
      </c>
      <c r="C304" s="19" t="s">
        <v>335</v>
      </c>
      <c r="D304" s="25" t="s">
        <v>336</v>
      </c>
      <c r="E304" s="19" t="s">
        <v>337</v>
      </c>
      <c r="F304" s="42" t="s">
        <v>1047</v>
      </c>
      <c r="G304" s="20" t="s">
        <v>402</v>
      </c>
      <c r="H304" s="21" t="s">
        <v>339</v>
      </c>
      <c r="I304" s="21" t="str">
        <f t="shared" si="2"/>
        <v>03</v>
      </c>
      <c r="J304" s="19">
        <v>44</v>
      </c>
      <c r="K304" s="20" t="s">
        <v>292</v>
      </c>
      <c r="L304" s="19" t="s">
        <v>17</v>
      </c>
      <c r="N304" s="27"/>
      <c r="S304" s="40"/>
    </row>
    <row r="305" spans="1:19" ht="15.75">
      <c r="A305" s="19">
        <v>154503</v>
      </c>
      <c r="B305" s="19" t="s">
        <v>56</v>
      </c>
      <c r="C305" s="19" t="s">
        <v>335</v>
      </c>
      <c r="D305" s="25" t="s">
        <v>336</v>
      </c>
      <c r="E305" s="19" t="s">
        <v>337</v>
      </c>
      <c r="F305" s="42" t="s">
        <v>1048</v>
      </c>
      <c r="G305" s="21" t="s">
        <v>403</v>
      </c>
      <c r="H305" s="21" t="s">
        <v>376</v>
      </c>
      <c r="I305" s="21" t="str">
        <f t="shared" si="2"/>
        <v>03</v>
      </c>
      <c r="J305" s="19">
        <v>44</v>
      </c>
      <c r="K305" s="19" t="s">
        <v>292</v>
      </c>
      <c r="L305" s="19" t="s">
        <v>17</v>
      </c>
      <c r="N305" s="27"/>
      <c r="S305" s="40"/>
    </row>
    <row r="306" spans="1:19" ht="15.75">
      <c r="A306" s="19">
        <v>154503</v>
      </c>
      <c r="B306" s="19" t="s">
        <v>56</v>
      </c>
      <c r="C306" s="19" t="s">
        <v>335</v>
      </c>
      <c r="D306" s="25" t="s">
        <v>336</v>
      </c>
      <c r="E306" s="19" t="s">
        <v>337</v>
      </c>
      <c r="F306" s="42" t="s">
        <v>1049</v>
      </c>
      <c r="G306" s="21" t="s">
        <v>404</v>
      </c>
      <c r="H306" s="21" t="s">
        <v>339</v>
      </c>
      <c r="I306" s="21" t="str">
        <f t="shared" si="2"/>
        <v>03</v>
      </c>
      <c r="J306" s="19">
        <v>44</v>
      </c>
      <c r="K306" s="19" t="s">
        <v>292</v>
      </c>
      <c r="L306" s="19" t="s">
        <v>17</v>
      </c>
      <c r="N306" s="27"/>
      <c r="S306" s="40"/>
    </row>
    <row r="307" spans="1:19" ht="15.75">
      <c r="A307" s="19">
        <v>154503</v>
      </c>
      <c r="B307" s="19" t="s">
        <v>56</v>
      </c>
      <c r="C307" s="19" t="s">
        <v>335</v>
      </c>
      <c r="D307" s="25" t="s">
        <v>336</v>
      </c>
      <c r="E307" s="19" t="s">
        <v>337</v>
      </c>
      <c r="F307" s="42" t="s">
        <v>1050</v>
      </c>
      <c r="G307" s="21" t="s">
        <v>405</v>
      </c>
      <c r="H307" s="21" t="s">
        <v>339</v>
      </c>
      <c r="I307" s="21" t="str">
        <f t="shared" si="2"/>
        <v>03</v>
      </c>
      <c r="J307" s="19">
        <v>44</v>
      </c>
      <c r="K307" s="19" t="s">
        <v>292</v>
      </c>
      <c r="L307" s="19" t="s">
        <v>17</v>
      </c>
      <c r="N307" s="27"/>
      <c r="S307" s="40"/>
    </row>
    <row r="308" spans="1:19" ht="15.75">
      <c r="A308" s="19">
        <v>154503</v>
      </c>
      <c r="B308" s="19" t="s">
        <v>56</v>
      </c>
      <c r="C308" s="19" t="s">
        <v>335</v>
      </c>
      <c r="D308" s="25" t="s">
        <v>336</v>
      </c>
      <c r="E308" s="19" t="s">
        <v>337</v>
      </c>
      <c r="F308" s="42" t="s">
        <v>1051</v>
      </c>
      <c r="G308" s="21" t="s">
        <v>406</v>
      </c>
      <c r="H308" s="21" t="s">
        <v>339</v>
      </c>
      <c r="I308" s="21" t="str">
        <f t="shared" si="2"/>
        <v>03</v>
      </c>
      <c r="J308" s="19">
        <v>44</v>
      </c>
      <c r="K308" s="19" t="s">
        <v>292</v>
      </c>
      <c r="L308" s="19" t="s">
        <v>17</v>
      </c>
      <c r="N308" s="27"/>
      <c r="S308" s="40"/>
    </row>
    <row r="309" spans="1:19" ht="15.75">
      <c r="A309" s="19">
        <v>154503</v>
      </c>
      <c r="B309" s="19" t="s">
        <v>56</v>
      </c>
      <c r="C309" s="19" t="s">
        <v>335</v>
      </c>
      <c r="D309" s="25" t="s">
        <v>336</v>
      </c>
      <c r="E309" s="19" t="s">
        <v>337</v>
      </c>
      <c r="F309" s="42" t="s">
        <v>1052</v>
      </c>
      <c r="G309" s="20" t="s">
        <v>407</v>
      </c>
      <c r="H309" s="21" t="s">
        <v>339</v>
      </c>
      <c r="I309" s="21" t="str">
        <f t="shared" si="2"/>
        <v>03</v>
      </c>
      <c r="J309" s="19">
        <v>44</v>
      </c>
      <c r="K309" s="20" t="s">
        <v>292</v>
      </c>
      <c r="L309" s="19" t="s">
        <v>17</v>
      </c>
      <c r="N309" s="27"/>
      <c r="S309" s="40"/>
    </row>
    <row r="310" spans="1:19" ht="15.75">
      <c r="A310" s="19">
        <v>154503</v>
      </c>
      <c r="B310" s="19" t="s">
        <v>56</v>
      </c>
      <c r="C310" s="19" t="s">
        <v>335</v>
      </c>
      <c r="D310" s="25" t="s">
        <v>336</v>
      </c>
      <c r="E310" s="19" t="s">
        <v>337</v>
      </c>
      <c r="F310" s="42" t="s">
        <v>1053</v>
      </c>
      <c r="G310" s="21" t="s">
        <v>408</v>
      </c>
      <c r="H310" s="21" t="s">
        <v>245</v>
      </c>
      <c r="I310" s="21" t="str">
        <f t="shared" si="2"/>
        <v>04</v>
      </c>
      <c r="J310" s="19">
        <v>44</v>
      </c>
      <c r="K310" s="21" t="s">
        <v>303</v>
      </c>
      <c r="L310" s="19" t="s">
        <v>18</v>
      </c>
      <c r="N310" s="27"/>
      <c r="S310" s="40"/>
    </row>
    <row r="311" spans="1:19" ht="15.75">
      <c r="A311" s="19">
        <v>154503</v>
      </c>
      <c r="B311" s="19" t="s">
        <v>56</v>
      </c>
      <c r="C311" s="19" t="s">
        <v>335</v>
      </c>
      <c r="D311" s="25" t="s">
        <v>336</v>
      </c>
      <c r="E311" s="19" t="s">
        <v>337</v>
      </c>
      <c r="F311" s="42" t="s">
        <v>1054</v>
      </c>
      <c r="G311" s="21" t="s">
        <v>409</v>
      </c>
      <c r="H311" s="21" t="s">
        <v>339</v>
      </c>
      <c r="I311" s="21" t="str">
        <f t="shared" si="2"/>
        <v>03</v>
      </c>
      <c r="J311" s="19">
        <v>44</v>
      </c>
      <c r="K311" s="19" t="s">
        <v>292</v>
      </c>
      <c r="L311" s="19" t="s">
        <v>17</v>
      </c>
      <c r="N311" s="27"/>
      <c r="S311" s="40"/>
    </row>
    <row r="312" spans="1:19" ht="15.75">
      <c r="A312" s="19">
        <v>154503</v>
      </c>
      <c r="B312" s="19" t="s">
        <v>56</v>
      </c>
      <c r="C312" s="19" t="s">
        <v>335</v>
      </c>
      <c r="D312" s="25" t="s">
        <v>336</v>
      </c>
      <c r="E312" s="19" t="s">
        <v>337</v>
      </c>
      <c r="F312" s="42" t="s">
        <v>1055</v>
      </c>
      <c r="G312" s="21" t="s">
        <v>410</v>
      </c>
      <c r="H312" s="21" t="s">
        <v>339</v>
      </c>
      <c r="I312" s="21" t="str">
        <f t="shared" si="2"/>
        <v>03</v>
      </c>
      <c r="J312" s="19">
        <v>44</v>
      </c>
      <c r="K312" s="19" t="s">
        <v>292</v>
      </c>
      <c r="L312" s="19" t="s">
        <v>17</v>
      </c>
      <c r="N312" s="27"/>
      <c r="S312" s="40"/>
    </row>
    <row r="313" spans="1:19" ht="15.75">
      <c r="A313" s="19">
        <v>154503</v>
      </c>
      <c r="B313" s="19" t="s">
        <v>56</v>
      </c>
      <c r="C313" s="19" t="s">
        <v>335</v>
      </c>
      <c r="D313" s="25" t="s">
        <v>336</v>
      </c>
      <c r="E313" s="19" t="s">
        <v>337</v>
      </c>
      <c r="F313" s="42" t="s">
        <v>1056</v>
      </c>
      <c r="G313" s="21" t="s">
        <v>411</v>
      </c>
      <c r="H313" s="21" t="s">
        <v>339</v>
      </c>
      <c r="I313" s="21" t="str">
        <f t="shared" si="2"/>
        <v>03</v>
      </c>
      <c r="J313" s="19">
        <v>44</v>
      </c>
      <c r="K313" s="21" t="s">
        <v>303</v>
      </c>
      <c r="L313" s="19" t="s">
        <v>17</v>
      </c>
      <c r="N313" s="27"/>
      <c r="S313" s="40"/>
    </row>
    <row r="314" spans="1:19" ht="15.75">
      <c r="A314" s="19">
        <v>154503</v>
      </c>
      <c r="B314" s="19" t="s">
        <v>56</v>
      </c>
      <c r="C314" s="19" t="s">
        <v>335</v>
      </c>
      <c r="D314" s="25" t="s">
        <v>336</v>
      </c>
      <c r="E314" s="19" t="s">
        <v>337</v>
      </c>
      <c r="F314" s="42" t="s">
        <v>1057</v>
      </c>
      <c r="G314" s="21" t="s">
        <v>412</v>
      </c>
      <c r="H314" s="21" t="s">
        <v>413</v>
      </c>
      <c r="I314" s="21" t="str">
        <f t="shared" si="2"/>
        <v>03</v>
      </c>
      <c r="J314" s="19">
        <v>44</v>
      </c>
      <c r="K314" s="19" t="s">
        <v>292</v>
      </c>
      <c r="L314" s="19" t="s">
        <v>17</v>
      </c>
      <c r="N314" s="27"/>
      <c r="S314" s="40"/>
    </row>
    <row r="315" spans="1:19" ht="15.75">
      <c r="A315" s="19">
        <v>154503</v>
      </c>
      <c r="B315" s="19" t="s">
        <v>56</v>
      </c>
      <c r="C315" s="19" t="s">
        <v>335</v>
      </c>
      <c r="D315" s="25" t="s">
        <v>336</v>
      </c>
      <c r="E315" s="19" t="s">
        <v>337</v>
      </c>
      <c r="F315" s="42" t="s">
        <v>1058</v>
      </c>
      <c r="G315" s="21" t="s">
        <v>414</v>
      </c>
      <c r="H315" s="21" t="s">
        <v>339</v>
      </c>
      <c r="I315" s="21" t="str">
        <f t="shared" si="2"/>
        <v>03</v>
      </c>
      <c r="J315" s="19">
        <v>44</v>
      </c>
      <c r="K315" s="19" t="s">
        <v>292</v>
      </c>
      <c r="L315" s="19" t="s">
        <v>17</v>
      </c>
      <c r="N315" s="27"/>
      <c r="S315" s="40"/>
    </row>
    <row r="316" spans="1:19" ht="15.75">
      <c r="A316" s="19">
        <v>154503</v>
      </c>
      <c r="B316" s="19" t="s">
        <v>56</v>
      </c>
      <c r="C316" s="19" t="s">
        <v>335</v>
      </c>
      <c r="D316" s="25" t="s">
        <v>336</v>
      </c>
      <c r="E316" s="19" t="s">
        <v>337</v>
      </c>
      <c r="F316" s="42" t="s">
        <v>1059</v>
      </c>
      <c r="G316" s="21" t="s">
        <v>415</v>
      </c>
      <c r="H316" s="21" t="s">
        <v>339</v>
      </c>
      <c r="I316" s="21" t="str">
        <f t="shared" si="2"/>
        <v>03</v>
      </c>
      <c r="J316" s="19">
        <v>44</v>
      </c>
      <c r="K316" s="19" t="s">
        <v>292</v>
      </c>
      <c r="L316" s="19" t="s">
        <v>17</v>
      </c>
      <c r="N316" s="27"/>
      <c r="S316" s="40"/>
    </row>
    <row r="317" spans="1:19" ht="15.75">
      <c r="A317" s="19">
        <v>154503</v>
      </c>
      <c r="B317" s="19" t="s">
        <v>56</v>
      </c>
      <c r="C317" s="19" t="s">
        <v>335</v>
      </c>
      <c r="D317" s="25" t="s">
        <v>336</v>
      </c>
      <c r="E317" s="19" t="s">
        <v>337</v>
      </c>
      <c r="F317" s="42" t="s">
        <v>1060</v>
      </c>
      <c r="G317" s="21" t="s">
        <v>416</v>
      </c>
      <c r="H317" s="21" t="s">
        <v>413</v>
      </c>
      <c r="I317" s="21" t="str">
        <f t="shared" si="2"/>
        <v>03</v>
      </c>
      <c r="J317" s="19">
        <v>44</v>
      </c>
      <c r="K317" s="19" t="s">
        <v>292</v>
      </c>
      <c r="L317" s="19" t="s">
        <v>17</v>
      </c>
      <c r="N317" s="27"/>
      <c r="S317" s="40"/>
    </row>
    <row r="318" spans="1:19" ht="15.75">
      <c r="A318" s="19">
        <v>154503</v>
      </c>
      <c r="B318" s="19" t="s">
        <v>56</v>
      </c>
      <c r="C318" s="19" t="s">
        <v>335</v>
      </c>
      <c r="D318" s="25" t="s">
        <v>336</v>
      </c>
      <c r="E318" s="19" t="s">
        <v>337</v>
      </c>
      <c r="F318" s="42" t="s">
        <v>1061</v>
      </c>
      <c r="G318" s="21" t="s">
        <v>417</v>
      </c>
      <c r="H318" s="21" t="s">
        <v>339</v>
      </c>
      <c r="I318" s="21" t="str">
        <f t="shared" si="2"/>
        <v>03</v>
      </c>
      <c r="J318" s="19">
        <v>44</v>
      </c>
      <c r="K318" s="19" t="s">
        <v>292</v>
      </c>
      <c r="L318" s="19" t="s">
        <v>17</v>
      </c>
      <c r="N318" s="27"/>
      <c r="S318" s="40"/>
    </row>
    <row r="319" spans="1:19" ht="15.75">
      <c r="A319" s="19">
        <v>154503</v>
      </c>
      <c r="B319" s="19" t="s">
        <v>56</v>
      </c>
      <c r="C319" s="19" t="s">
        <v>335</v>
      </c>
      <c r="D319" s="25" t="s">
        <v>336</v>
      </c>
      <c r="E319" s="19" t="s">
        <v>337</v>
      </c>
      <c r="F319" s="42" t="s">
        <v>1062</v>
      </c>
      <c r="G319" s="21" t="s">
        <v>418</v>
      </c>
      <c r="H319" s="21" t="s">
        <v>339</v>
      </c>
      <c r="I319" s="21" t="str">
        <f t="shared" si="2"/>
        <v>03</v>
      </c>
      <c r="J319" s="19">
        <v>44</v>
      </c>
      <c r="K319" s="19" t="s">
        <v>292</v>
      </c>
      <c r="L319" s="19" t="s">
        <v>17</v>
      </c>
      <c r="N319" s="27"/>
      <c r="S319" s="40"/>
    </row>
    <row r="320" spans="1:19" ht="15.75">
      <c r="A320" s="19">
        <v>154503</v>
      </c>
      <c r="B320" s="19" t="s">
        <v>56</v>
      </c>
      <c r="C320" s="19" t="s">
        <v>335</v>
      </c>
      <c r="D320" s="25" t="s">
        <v>336</v>
      </c>
      <c r="E320" s="19" t="s">
        <v>337</v>
      </c>
      <c r="F320" s="43" t="s">
        <v>1063</v>
      </c>
      <c r="G320" s="21" t="s">
        <v>419</v>
      </c>
      <c r="H320" s="21" t="s">
        <v>339</v>
      </c>
      <c r="I320" s="21" t="str">
        <f t="shared" si="2"/>
        <v>03</v>
      </c>
      <c r="J320" s="19">
        <v>44</v>
      </c>
      <c r="K320" s="19" t="s">
        <v>292</v>
      </c>
      <c r="L320" s="19" t="s">
        <v>17</v>
      </c>
      <c r="N320" s="28"/>
      <c r="S320" s="40"/>
    </row>
    <row r="321" spans="1:19" ht="15.75">
      <c r="A321" s="19">
        <v>154503</v>
      </c>
      <c r="B321" s="19" t="s">
        <v>56</v>
      </c>
      <c r="C321" s="19" t="s">
        <v>335</v>
      </c>
      <c r="D321" s="25" t="s">
        <v>336</v>
      </c>
      <c r="E321" s="19" t="s">
        <v>337</v>
      </c>
      <c r="F321" s="42" t="s">
        <v>1064</v>
      </c>
      <c r="G321" s="21" t="s">
        <v>420</v>
      </c>
      <c r="H321" s="21" t="s">
        <v>339</v>
      </c>
      <c r="I321" s="21" t="str">
        <f t="shared" si="2"/>
        <v>03</v>
      </c>
      <c r="J321" s="19">
        <v>44</v>
      </c>
      <c r="K321" s="19" t="s">
        <v>292</v>
      </c>
      <c r="L321" s="19" t="s">
        <v>17</v>
      </c>
      <c r="N321" s="27"/>
      <c r="S321" s="40"/>
    </row>
    <row r="322" spans="1:19" ht="15.75">
      <c r="A322" s="19">
        <v>154503</v>
      </c>
      <c r="B322" s="19" t="s">
        <v>56</v>
      </c>
      <c r="C322" s="19" t="s">
        <v>335</v>
      </c>
      <c r="D322" s="25" t="s">
        <v>336</v>
      </c>
      <c r="E322" s="19" t="s">
        <v>337</v>
      </c>
      <c r="F322" s="42" t="s">
        <v>1065</v>
      </c>
      <c r="G322" s="21" t="s">
        <v>421</v>
      </c>
      <c r="H322" s="21" t="s">
        <v>339</v>
      </c>
      <c r="I322" s="21" t="str">
        <f t="shared" si="2"/>
        <v>03</v>
      </c>
      <c r="J322" s="19">
        <v>44</v>
      </c>
      <c r="K322" s="19" t="s">
        <v>292</v>
      </c>
      <c r="L322" s="19" t="s">
        <v>17</v>
      </c>
      <c r="N322" s="27"/>
      <c r="S322" s="40"/>
    </row>
    <row r="323" spans="1:19" ht="15.75">
      <c r="A323" s="19">
        <v>154503</v>
      </c>
      <c r="B323" s="19" t="s">
        <v>56</v>
      </c>
      <c r="C323" s="19" t="s">
        <v>335</v>
      </c>
      <c r="D323" s="25" t="s">
        <v>336</v>
      </c>
      <c r="E323" s="19" t="s">
        <v>337</v>
      </c>
      <c r="F323" s="42" t="s">
        <v>1066</v>
      </c>
      <c r="G323" s="21" t="s">
        <v>422</v>
      </c>
      <c r="H323" s="21" t="s">
        <v>423</v>
      </c>
      <c r="I323" s="21" t="str">
        <f aca="true" t="shared" si="3" ref="I323:I386">IF(L323="","",LEFT(L323,2))</f>
        <v>03</v>
      </c>
      <c r="J323" s="19">
        <v>44</v>
      </c>
      <c r="K323" s="19" t="s">
        <v>292</v>
      </c>
      <c r="L323" s="19" t="s">
        <v>17</v>
      </c>
      <c r="N323" s="27"/>
      <c r="S323" s="40"/>
    </row>
    <row r="324" spans="1:19" ht="15.75">
      <c r="A324" s="19">
        <v>154503</v>
      </c>
      <c r="B324" s="19" t="s">
        <v>56</v>
      </c>
      <c r="C324" s="19" t="s">
        <v>335</v>
      </c>
      <c r="D324" s="25" t="s">
        <v>336</v>
      </c>
      <c r="E324" s="19" t="s">
        <v>337</v>
      </c>
      <c r="F324" s="42" t="s">
        <v>1067</v>
      </c>
      <c r="G324" s="21" t="s">
        <v>424</v>
      </c>
      <c r="H324" s="21" t="s">
        <v>245</v>
      </c>
      <c r="I324" s="21" t="str">
        <f t="shared" si="3"/>
        <v>04</v>
      </c>
      <c r="J324" s="19">
        <v>44</v>
      </c>
      <c r="K324" s="21" t="s">
        <v>303</v>
      </c>
      <c r="L324" s="19" t="s">
        <v>18</v>
      </c>
      <c r="N324" s="27"/>
      <c r="S324" s="40"/>
    </row>
    <row r="325" spans="1:19" ht="15.75">
      <c r="A325" s="19">
        <v>154503</v>
      </c>
      <c r="B325" s="19" t="s">
        <v>56</v>
      </c>
      <c r="C325" s="19" t="s">
        <v>335</v>
      </c>
      <c r="D325" s="25" t="s">
        <v>336</v>
      </c>
      <c r="E325" s="19" t="s">
        <v>337</v>
      </c>
      <c r="F325" s="42" t="s">
        <v>1068</v>
      </c>
      <c r="G325" s="20" t="s">
        <v>425</v>
      </c>
      <c r="H325" s="21" t="s">
        <v>339</v>
      </c>
      <c r="I325" s="21" t="str">
        <f t="shared" si="3"/>
        <v>03</v>
      </c>
      <c r="J325" s="19">
        <v>44</v>
      </c>
      <c r="K325" s="20" t="s">
        <v>292</v>
      </c>
      <c r="L325" s="19" t="s">
        <v>17</v>
      </c>
      <c r="N325" s="27"/>
      <c r="S325" s="40"/>
    </row>
    <row r="326" spans="1:19" ht="15.75">
      <c r="A326" s="19">
        <v>154503</v>
      </c>
      <c r="B326" s="19" t="s">
        <v>56</v>
      </c>
      <c r="C326" s="19" t="s">
        <v>335</v>
      </c>
      <c r="D326" s="25" t="s">
        <v>336</v>
      </c>
      <c r="E326" s="19" t="s">
        <v>337</v>
      </c>
      <c r="F326" s="42" t="s">
        <v>1069</v>
      </c>
      <c r="G326" s="21" t="s">
        <v>426</v>
      </c>
      <c r="H326" s="21" t="s">
        <v>339</v>
      </c>
      <c r="I326" s="21" t="str">
        <f t="shared" si="3"/>
        <v>03</v>
      </c>
      <c r="J326" s="19">
        <v>44</v>
      </c>
      <c r="K326" s="19" t="s">
        <v>292</v>
      </c>
      <c r="L326" s="19" t="s">
        <v>17</v>
      </c>
      <c r="N326" s="27"/>
      <c r="S326" s="40"/>
    </row>
    <row r="327" spans="1:19" ht="15.75">
      <c r="A327" s="19">
        <v>154503</v>
      </c>
      <c r="B327" s="19" t="s">
        <v>56</v>
      </c>
      <c r="C327" s="19" t="s">
        <v>335</v>
      </c>
      <c r="D327" s="25" t="s">
        <v>336</v>
      </c>
      <c r="E327" s="19" t="s">
        <v>337</v>
      </c>
      <c r="F327" s="42" t="s">
        <v>1070</v>
      </c>
      <c r="G327" s="20" t="s">
        <v>427</v>
      </c>
      <c r="H327" s="21" t="s">
        <v>339</v>
      </c>
      <c r="I327" s="21" t="str">
        <f t="shared" si="3"/>
        <v>03</v>
      </c>
      <c r="J327" s="19">
        <v>44</v>
      </c>
      <c r="K327" s="20" t="s">
        <v>292</v>
      </c>
      <c r="L327" s="19" t="s">
        <v>17</v>
      </c>
      <c r="N327" s="27"/>
      <c r="S327" s="40"/>
    </row>
    <row r="328" spans="1:19" ht="15.75">
      <c r="A328" s="19">
        <v>154503</v>
      </c>
      <c r="B328" s="19" t="s">
        <v>56</v>
      </c>
      <c r="C328" s="19" t="s">
        <v>335</v>
      </c>
      <c r="D328" s="25" t="s">
        <v>336</v>
      </c>
      <c r="E328" s="19" t="s">
        <v>337</v>
      </c>
      <c r="F328" s="42" t="s">
        <v>1071</v>
      </c>
      <c r="G328" s="21" t="s">
        <v>428</v>
      </c>
      <c r="H328" s="21" t="s">
        <v>339</v>
      </c>
      <c r="I328" s="21" t="str">
        <f t="shared" si="3"/>
        <v>03</v>
      </c>
      <c r="J328" s="19">
        <v>44</v>
      </c>
      <c r="K328" s="19" t="s">
        <v>292</v>
      </c>
      <c r="L328" s="19" t="s">
        <v>17</v>
      </c>
      <c r="N328" s="27"/>
      <c r="S328" s="40"/>
    </row>
    <row r="329" spans="1:19" ht="15.75">
      <c r="A329" s="19">
        <v>154503</v>
      </c>
      <c r="B329" s="19" t="s">
        <v>56</v>
      </c>
      <c r="C329" s="19" t="s">
        <v>335</v>
      </c>
      <c r="D329" s="25" t="s">
        <v>336</v>
      </c>
      <c r="E329" s="19" t="s">
        <v>337</v>
      </c>
      <c r="F329" s="42" t="s">
        <v>1072</v>
      </c>
      <c r="G329" s="21" t="s">
        <v>429</v>
      </c>
      <c r="H329" s="21" t="s">
        <v>339</v>
      </c>
      <c r="I329" s="21" t="str">
        <f t="shared" si="3"/>
        <v>03</v>
      </c>
      <c r="J329" s="19">
        <v>44</v>
      </c>
      <c r="K329" s="19" t="s">
        <v>292</v>
      </c>
      <c r="L329" s="19" t="s">
        <v>17</v>
      </c>
      <c r="N329" s="27"/>
      <c r="S329" s="40"/>
    </row>
    <row r="330" spans="1:19" ht="15.75">
      <c r="A330" s="19">
        <v>154503</v>
      </c>
      <c r="B330" s="19" t="s">
        <v>56</v>
      </c>
      <c r="C330" s="19" t="s">
        <v>335</v>
      </c>
      <c r="D330" s="25" t="s">
        <v>336</v>
      </c>
      <c r="E330" s="19" t="s">
        <v>337</v>
      </c>
      <c r="F330" s="42" t="s">
        <v>1073</v>
      </c>
      <c r="G330" s="21" t="s">
        <v>430</v>
      </c>
      <c r="H330" s="21" t="s">
        <v>339</v>
      </c>
      <c r="I330" s="21" t="str">
        <f t="shared" si="3"/>
        <v>03</v>
      </c>
      <c r="J330" s="19">
        <v>44</v>
      </c>
      <c r="K330" s="19" t="s">
        <v>292</v>
      </c>
      <c r="L330" s="19" t="s">
        <v>17</v>
      </c>
      <c r="N330" s="27"/>
      <c r="S330" s="40"/>
    </row>
    <row r="331" spans="1:19" ht="15.75">
      <c r="A331" s="19">
        <v>154503</v>
      </c>
      <c r="B331" s="19" t="s">
        <v>56</v>
      </c>
      <c r="C331" s="19" t="s">
        <v>335</v>
      </c>
      <c r="D331" s="25" t="s">
        <v>336</v>
      </c>
      <c r="E331" s="19" t="s">
        <v>337</v>
      </c>
      <c r="F331" s="42" t="s">
        <v>1074</v>
      </c>
      <c r="G331" s="21" t="s">
        <v>431</v>
      </c>
      <c r="H331" s="21" t="s">
        <v>339</v>
      </c>
      <c r="I331" s="21" t="str">
        <f t="shared" si="3"/>
        <v>03</v>
      </c>
      <c r="J331" s="19">
        <v>44</v>
      </c>
      <c r="K331" s="19" t="s">
        <v>292</v>
      </c>
      <c r="L331" s="19" t="s">
        <v>17</v>
      </c>
      <c r="N331" s="27"/>
      <c r="S331" s="40"/>
    </row>
    <row r="332" spans="1:19" ht="15.75">
      <c r="A332" s="19">
        <v>154503</v>
      </c>
      <c r="B332" s="19" t="s">
        <v>56</v>
      </c>
      <c r="C332" s="19" t="s">
        <v>335</v>
      </c>
      <c r="D332" s="25" t="s">
        <v>336</v>
      </c>
      <c r="E332" s="19" t="s">
        <v>337</v>
      </c>
      <c r="F332" s="42" t="s">
        <v>1075</v>
      </c>
      <c r="G332" s="21" t="s">
        <v>432</v>
      </c>
      <c r="H332" s="21" t="s">
        <v>339</v>
      </c>
      <c r="I332" s="21" t="str">
        <f t="shared" si="3"/>
        <v>03</v>
      </c>
      <c r="J332" s="19">
        <v>44</v>
      </c>
      <c r="K332" s="19" t="s">
        <v>292</v>
      </c>
      <c r="L332" s="19" t="s">
        <v>17</v>
      </c>
      <c r="N332" s="27"/>
      <c r="S332" s="40"/>
    </row>
    <row r="333" spans="1:19" ht="15.75">
      <c r="A333" s="19">
        <v>154503</v>
      </c>
      <c r="B333" s="19" t="s">
        <v>56</v>
      </c>
      <c r="C333" s="19" t="s">
        <v>335</v>
      </c>
      <c r="D333" s="25" t="s">
        <v>336</v>
      </c>
      <c r="E333" s="19" t="s">
        <v>337</v>
      </c>
      <c r="F333" s="42" t="s">
        <v>1076</v>
      </c>
      <c r="G333" s="21" t="s">
        <v>433</v>
      </c>
      <c r="H333" s="21" t="s">
        <v>339</v>
      </c>
      <c r="I333" s="21" t="str">
        <f t="shared" si="3"/>
        <v>03</v>
      </c>
      <c r="J333" s="19">
        <v>44</v>
      </c>
      <c r="K333" s="19" t="s">
        <v>292</v>
      </c>
      <c r="L333" s="19" t="s">
        <v>17</v>
      </c>
      <c r="N333" s="27"/>
      <c r="S333" s="40"/>
    </row>
    <row r="334" spans="1:19" ht="15.75">
      <c r="A334" s="19">
        <v>154503</v>
      </c>
      <c r="B334" s="19" t="s">
        <v>56</v>
      </c>
      <c r="C334" s="19" t="s">
        <v>335</v>
      </c>
      <c r="D334" s="25" t="s">
        <v>336</v>
      </c>
      <c r="E334" s="19" t="s">
        <v>337</v>
      </c>
      <c r="F334" s="42" t="s">
        <v>1077</v>
      </c>
      <c r="G334" s="21" t="s">
        <v>434</v>
      </c>
      <c r="H334" s="21" t="s">
        <v>339</v>
      </c>
      <c r="I334" s="21" t="str">
        <f t="shared" si="3"/>
        <v>03</v>
      </c>
      <c r="J334" s="19">
        <v>44</v>
      </c>
      <c r="K334" s="19" t="s">
        <v>292</v>
      </c>
      <c r="L334" s="19" t="s">
        <v>17</v>
      </c>
      <c r="N334" s="27"/>
      <c r="S334" s="40"/>
    </row>
    <row r="335" spans="1:19" ht="15.75">
      <c r="A335" s="19">
        <v>154503</v>
      </c>
      <c r="B335" s="19" t="s">
        <v>56</v>
      </c>
      <c r="C335" s="19" t="s">
        <v>335</v>
      </c>
      <c r="D335" s="25" t="s">
        <v>336</v>
      </c>
      <c r="E335" s="19" t="s">
        <v>337</v>
      </c>
      <c r="F335" s="42" t="s">
        <v>1078</v>
      </c>
      <c r="G335" s="20" t="s">
        <v>435</v>
      </c>
      <c r="H335" s="21" t="s">
        <v>339</v>
      </c>
      <c r="I335" s="21" t="str">
        <f t="shared" si="3"/>
        <v>03</v>
      </c>
      <c r="J335" s="19">
        <v>44</v>
      </c>
      <c r="K335" s="20" t="s">
        <v>292</v>
      </c>
      <c r="L335" s="19" t="s">
        <v>17</v>
      </c>
      <c r="N335" s="27"/>
      <c r="S335" s="40"/>
    </row>
    <row r="336" spans="1:19" ht="15.75">
      <c r="A336" s="19">
        <v>154503</v>
      </c>
      <c r="B336" s="19" t="s">
        <v>56</v>
      </c>
      <c r="C336" s="19" t="s">
        <v>335</v>
      </c>
      <c r="D336" s="25" t="s">
        <v>336</v>
      </c>
      <c r="E336" s="19" t="s">
        <v>337</v>
      </c>
      <c r="F336" s="42" t="s">
        <v>1079</v>
      </c>
      <c r="G336" s="21" t="s">
        <v>436</v>
      </c>
      <c r="H336" s="21" t="s">
        <v>423</v>
      </c>
      <c r="I336" s="21" t="str">
        <f t="shared" si="3"/>
        <v>03</v>
      </c>
      <c r="J336" s="19">
        <v>44</v>
      </c>
      <c r="K336" s="21" t="s">
        <v>303</v>
      </c>
      <c r="L336" s="19" t="s">
        <v>17</v>
      </c>
      <c r="N336" s="27"/>
      <c r="S336" s="40"/>
    </row>
    <row r="337" spans="1:19" ht="15.75">
      <c r="A337" s="19">
        <v>154503</v>
      </c>
      <c r="B337" s="19" t="s">
        <v>56</v>
      </c>
      <c r="C337" s="19" t="s">
        <v>335</v>
      </c>
      <c r="D337" s="25" t="s">
        <v>336</v>
      </c>
      <c r="E337" s="19" t="s">
        <v>337</v>
      </c>
      <c r="F337" s="42" t="s">
        <v>1080</v>
      </c>
      <c r="G337" s="21" t="s">
        <v>437</v>
      </c>
      <c r="H337" s="21" t="s">
        <v>339</v>
      </c>
      <c r="I337" s="21" t="str">
        <f t="shared" si="3"/>
        <v>03</v>
      </c>
      <c r="J337" s="19">
        <v>44</v>
      </c>
      <c r="K337" s="21" t="s">
        <v>303</v>
      </c>
      <c r="L337" s="19" t="s">
        <v>17</v>
      </c>
      <c r="N337" s="27"/>
      <c r="S337" s="40"/>
    </row>
    <row r="338" spans="1:19" ht="15.75">
      <c r="A338" s="19">
        <v>154503</v>
      </c>
      <c r="B338" s="19" t="s">
        <v>56</v>
      </c>
      <c r="C338" s="19" t="s">
        <v>335</v>
      </c>
      <c r="D338" s="25" t="s">
        <v>336</v>
      </c>
      <c r="E338" s="19" t="s">
        <v>337</v>
      </c>
      <c r="F338" s="42" t="s">
        <v>1081</v>
      </c>
      <c r="G338" s="21" t="s">
        <v>438</v>
      </c>
      <c r="H338" s="21" t="s">
        <v>413</v>
      </c>
      <c r="I338" s="21" t="str">
        <f t="shared" si="3"/>
        <v>03</v>
      </c>
      <c r="J338" s="19">
        <v>44</v>
      </c>
      <c r="K338" s="19" t="s">
        <v>292</v>
      </c>
      <c r="L338" s="19" t="s">
        <v>17</v>
      </c>
      <c r="N338" s="27"/>
      <c r="S338" s="40"/>
    </row>
    <row r="339" spans="1:19" ht="15.75">
      <c r="A339" s="19">
        <v>154503</v>
      </c>
      <c r="B339" s="19" t="s">
        <v>56</v>
      </c>
      <c r="C339" s="19" t="s">
        <v>335</v>
      </c>
      <c r="D339" s="25" t="s">
        <v>336</v>
      </c>
      <c r="E339" s="19" t="s">
        <v>337</v>
      </c>
      <c r="F339" s="42" t="s">
        <v>1082</v>
      </c>
      <c r="G339" s="21" t="s">
        <v>439</v>
      </c>
      <c r="H339" s="21" t="s">
        <v>339</v>
      </c>
      <c r="I339" s="21" t="str">
        <f t="shared" si="3"/>
        <v>03</v>
      </c>
      <c r="J339" s="19">
        <v>44</v>
      </c>
      <c r="K339" s="19" t="s">
        <v>292</v>
      </c>
      <c r="L339" s="19" t="s">
        <v>17</v>
      </c>
      <c r="N339" s="27"/>
      <c r="S339" s="40"/>
    </row>
    <row r="340" spans="1:19" ht="15.75">
      <c r="A340" s="19">
        <v>154503</v>
      </c>
      <c r="B340" s="19" t="s">
        <v>56</v>
      </c>
      <c r="C340" s="19" t="s">
        <v>335</v>
      </c>
      <c r="D340" s="25" t="s">
        <v>336</v>
      </c>
      <c r="E340" s="19" t="s">
        <v>337</v>
      </c>
      <c r="F340" s="42" t="s">
        <v>1083</v>
      </c>
      <c r="G340" s="21" t="s">
        <v>440</v>
      </c>
      <c r="H340" s="21" t="s">
        <v>339</v>
      </c>
      <c r="I340" s="21" t="str">
        <f t="shared" si="3"/>
        <v>03</v>
      </c>
      <c r="J340" s="19">
        <v>44</v>
      </c>
      <c r="K340" s="19" t="s">
        <v>292</v>
      </c>
      <c r="L340" s="19" t="s">
        <v>17</v>
      </c>
      <c r="N340" s="27"/>
      <c r="S340" s="40"/>
    </row>
    <row r="341" spans="1:19" ht="15.75">
      <c r="A341" s="19">
        <v>154503</v>
      </c>
      <c r="B341" s="19" t="s">
        <v>56</v>
      </c>
      <c r="C341" s="19" t="s">
        <v>335</v>
      </c>
      <c r="D341" s="25" t="s">
        <v>336</v>
      </c>
      <c r="E341" s="19" t="s">
        <v>337</v>
      </c>
      <c r="F341" s="42" t="s">
        <v>1084</v>
      </c>
      <c r="G341" s="20" t="s">
        <v>441</v>
      </c>
      <c r="H341" s="21" t="s">
        <v>339</v>
      </c>
      <c r="I341" s="21" t="str">
        <f t="shared" si="3"/>
        <v>03</v>
      </c>
      <c r="J341" s="19">
        <v>44</v>
      </c>
      <c r="K341" s="20" t="s">
        <v>292</v>
      </c>
      <c r="L341" s="19" t="s">
        <v>17</v>
      </c>
      <c r="N341" s="27"/>
      <c r="S341" s="40"/>
    </row>
    <row r="342" spans="1:19" ht="15.75">
      <c r="A342" s="19">
        <v>154503</v>
      </c>
      <c r="B342" s="19" t="s">
        <v>56</v>
      </c>
      <c r="C342" s="19" t="s">
        <v>335</v>
      </c>
      <c r="D342" s="25" t="s">
        <v>336</v>
      </c>
      <c r="E342" s="19" t="s">
        <v>337</v>
      </c>
      <c r="F342" s="42" t="s">
        <v>1085</v>
      </c>
      <c r="G342" s="20" t="s">
        <v>442</v>
      </c>
      <c r="H342" s="21" t="s">
        <v>339</v>
      </c>
      <c r="I342" s="21" t="str">
        <f t="shared" si="3"/>
        <v>03</v>
      </c>
      <c r="J342" s="19">
        <v>44</v>
      </c>
      <c r="K342" s="20" t="s">
        <v>292</v>
      </c>
      <c r="L342" s="19" t="s">
        <v>17</v>
      </c>
      <c r="N342" s="27"/>
      <c r="S342" s="40"/>
    </row>
    <row r="343" spans="1:19" ht="15.75">
      <c r="A343" s="19">
        <v>154503</v>
      </c>
      <c r="B343" s="19" t="s">
        <v>56</v>
      </c>
      <c r="C343" s="19" t="s">
        <v>335</v>
      </c>
      <c r="D343" s="25" t="s">
        <v>336</v>
      </c>
      <c r="E343" s="19" t="s">
        <v>337</v>
      </c>
      <c r="F343" s="42" t="s">
        <v>1086</v>
      </c>
      <c r="G343" s="21" t="s">
        <v>443</v>
      </c>
      <c r="H343" s="21" t="s">
        <v>339</v>
      </c>
      <c r="I343" s="21" t="str">
        <f t="shared" si="3"/>
        <v>03</v>
      </c>
      <c r="J343" s="19">
        <v>44</v>
      </c>
      <c r="K343" s="21" t="s">
        <v>303</v>
      </c>
      <c r="L343" s="19" t="s">
        <v>17</v>
      </c>
      <c r="N343" s="27"/>
      <c r="S343" s="40"/>
    </row>
    <row r="344" spans="1:19" ht="15.75">
      <c r="A344" s="19">
        <v>154503</v>
      </c>
      <c r="B344" s="19" t="s">
        <v>56</v>
      </c>
      <c r="C344" s="19" t="s">
        <v>335</v>
      </c>
      <c r="D344" s="25" t="s">
        <v>336</v>
      </c>
      <c r="E344" s="19" t="s">
        <v>337</v>
      </c>
      <c r="F344" s="42" t="s">
        <v>1087</v>
      </c>
      <c r="G344" s="21" t="s">
        <v>444</v>
      </c>
      <c r="H344" s="21" t="s">
        <v>339</v>
      </c>
      <c r="I344" s="21" t="str">
        <f t="shared" si="3"/>
        <v>03</v>
      </c>
      <c r="J344" s="19">
        <v>44</v>
      </c>
      <c r="K344" s="21" t="s">
        <v>303</v>
      </c>
      <c r="L344" s="19" t="s">
        <v>17</v>
      </c>
      <c r="N344" s="27"/>
      <c r="S344" s="40"/>
    </row>
    <row r="345" spans="1:19" ht="15.75">
      <c r="A345" s="19">
        <v>154503</v>
      </c>
      <c r="B345" s="19" t="s">
        <v>56</v>
      </c>
      <c r="C345" s="19" t="s">
        <v>335</v>
      </c>
      <c r="D345" s="25" t="s">
        <v>336</v>
      </c>
      <c r="E345" s="19" t="s">
        <v>337</v>
      </c>
      <c r="F345" s="42" t="s">
        <v>1088</v>
      </c>
      <c r="G345" s="20" t="s">
        <v>445</v>
      </c>
      <c r="H345" s="21" t="s">
        <v>339</v>
      </c>
      <c r="I345" s="21" t="str">
        <f t="shared" si="3"/>
        <v>03</v>
      </c>
      <c r="J345" s="19">
        <v>44</v>
      </c>
      <c r="K345" s="20" t="s">
        <v>292</v>
      </c>
      <c r="L345" s="19" t="s">
        <v>17</v>
      </c>
      <c r="N345" s="27"/>
      <c r="S345" s="40"/>
    </row>
    <row r="346" spans="1:19" ht="15.75">
      <c r="A346" s="19">
        <v>154503</v>
      </c>
      <c r="B346" s="19" t="s">
        <v>56</v>
      </c>
      <c r="C346" s="19" t="s">
        <v>335</v>
      </c>
      <c r="D346" s="25" t="s">
        <v>336</v>
      </c>
      <c r="E346" s="19" t="s">
        <v>337</v>
      </c>
      <c r="F346" s="42" t="s">
        <v>1089</v>
      </c>
      <c r="G346" s="21" t="s">
        <v>446</v>
      </c>
      <c r="H346" s="21" t="s">
        <v>339</v>
      </c>
      <c r="I346" s="21" t="str">
        <f t="shared" si="3"/>
        <v>03</v>
      </c>
      <c r="J346" s="19">
        <v>44</v>
      </c>
      <c r="K346" s="19" t="s">
        <v>292</v>
      </c>
      <c r="L346" s="19" t="s">
        <v>17</v>
      </c>
      <c r="N346" s="27"/>
      <c r="S346" s="40"/>
    </row>
    <row r="347" spans="1:19" ht="15.75">
      <c r="A347" s="19">
        <v>154503</v>
      </c>
      <c r="B347" s="19" t="s">
        <v>56</v>
      </c>
      <c r="C347" s="19" t="s">
        <v>335</v>
      </c>
      <c r="D347" s="25" t="s">
        <v>336</v>
      </c>
      <c r="E347" s="19" t="s">
        <v>337</v>
      </c>
      <c r="F347" s="42" t="s">
        <v>1090</v>
      </c>
      <c r="G347" s="21" t="s">
        <v>447</v>
      </c>
      <c r="H347" s="21" t="s">
        <v>339</v>
      </c>
      <c r="I347" s="21" t="str">
        <f t="shared" si="3"/>
        <v>03</v>
      </c>
      <c r="J347" s="19">
        <v>44</v>
      </c>
      <c r="K347" s="21" t="s">
        <v>303</v>
      </c>
      <c r="L347" s="19" t="s">
        <v>17</v>
      </c>
      <c r="N347" s="27"/>
      <c r="S347" s="40"/>
    </row>
    <row r="348" spans="1:19" ht="15.75">
      <c r="A348" s="19">
        <v>154503</v>
      </c>
      <c r="B348" s="19" t="s">
        <v>56</v>
      </c>
      <c r="C348" s="19" t="s">
        <v>335</v>
      </c>
      <c r="D348" s="25" t="s">
        <v>336</v>
      </c>
      <c r="E348" s="19" t="s">
        <v>337</v>
      </c>
      <c r="F348" s="42" t="s">
        <v>1091</v>
      </c>
      <c r="G348" s="20" t="s">
        <v>448</v>
      </c>
      <c r="H348" s="21" t="s">
        <v>339</v>
      </c>
      <c r="I348" s="21" t="str">
        <f t="shared" si="3"/>
        <v>03</v>
      </c>
      <c r="J348" s="19">
        <v>44</v>
      </c>
      <c r="K348" s="20" t="s">
        <v>292</v>
      </c>
      <c r="L348" s="19" t="s">
        <v>17</v>
      </c>
      <c r="N348" s="27"/>
      <c r="S348" s="40"/>
    </row>
    <row r="349" spans="1:19" ht="15.75">
      <c r="A349" s="19">
        <v>154503</v>
      </c>
      <c r="B349" s="19" t="s">
        <v>56</v>
      </c>
      <c r="C349" s="19" t="s">
        <v>335</v>
      </c>
      <c r="D349" s="25" t="s">
        <v>336</v>
      </c>
      <c r="E349" s="19" t="s">
        <v>337</v>
      </c>
      <c r="F349" s="42" t="s">
        <v>1092</v>
      </c>
      <c r="G349" s="21" t="s">
        <v>449</v>
      </c>
      <c r="H349" s="21" t="s">
        <v>339</v>
      </c>
      <c r="I349" s="21" t="str">
        <f t="shared" si="3"/>
        <v>03</v>
      </c>
      <c r="J349" s="19">
        <v>44</v>
      </c>
      <c r="K349" s="19" t="s">
        <v>292</v>
      </c>
      <c r="L349" s="19" t="s">
        <v>17</v>
      </c>
      <c r="N349" s="27"/>
      <c r="S349" s="40"/>
    </row>
    <row r="350" spans="1:19" ht="15.75">
      <c r="A350" s="19">
        <v>154503</v>
      </c>
      <c r="B350" s="19" t="s">
        <v>56</v>
      </c>
      <c r="C350" s="19" t="s">
        <v>335</v>
      </c>
      <c r="D350" s="25" t="s">
        <v>336</v>
      </c>
      <c r="E350" s="19" t="s">
        <v>337</v>
      </c>
      <c r="F350" s="42" t="s">
        <v>1093</v>
      </c>
      <c r="G350" s="20" t="s">
        <v>450</v>
      </c>
      <c r="H350" s="21" t="s">
        <v>339</v>
      </c>
      <c r="I350" s="21" t="str">
        <f t="shared" si="3"/>
        <v>03</v>
      </c>
      <c r="J350" s="19">
        <v>44</v>
      </c>
      <c r="K350" s="20" t="s">
        <v>292</v>
      </c>
      <c r="L350" s="19" t="s">
        <v>17</v>
      </c>
      <c r="N350" s="27"/>
      <c r="S350" s="40"/>
    </row>
    <row r="351" spans="1:19" ht="15.75">
      <c r="A351" s="19">
        <v>154503</v>
      </c>
      <c r="B351" s="19" t="s">
        <v>56</v>
      </c>
      <c r="C351" s="19" t="s">
        <v>335</v>
      </c>
      <c r="D351" s="25" t="s">
        <v>336</v>
      </c>
      <c r="E351" s="19" t="s">
        <v>337</v>
      </c>
      <c r="F351" s="42" t="s">
        <v>1094</v>
      </c>
      <c r="G351" s="21" t="s">
        <v>451</v>
      </c>
      <c r="H351" s="21" t="s">
        <v>339</v>
      </c>
      <c r="I351" s="21" t="str">
        <f t="shared" si="3"/>
        <v>03</v>
      </c>
      <c r="J351" s="19">
        <v>44</v>
      </c>
      <c r="K351" s="21" t="s">
        <v>303</v>
      </c>
      <c r="L351" s="19" t="s">
        <v>17</v>
      </c>
      <c r="N351" s="27"/>
      <c r="S351" s="40"/>
    </row>
    <row r="352" spans="1:19" ht="15.75">
      <c r="A352" s="19">
        <v>154503</v>
      </c>
      <c r="B352" s="19" t="s">
        <v>56</v>
      </c>
      <c r="C352" s="19" t="s">
        <v>335</v>
      </c>
      <c r="D352" s="25" t="s">
        <v>336</v>
      </c>
      <c r="E352" s="19" t="s">
        <v>337</v>
      </c>
      <c r="F352" s="42" t="s">
        <v>1095</v>
      </c>
      <c r="G352" s="21" t="s">
        <v>452</v>
      </c>
      <c r="H352" s="21" t="s">
        <v>339</v>
      </c>
      <c r="I352" s="21" t="str">
        <f t="shared" si="3"/>
        <v>03</v>
      </c>
      <c r="J352" s="19">
        <v>44</v>
      </c>
      <c r="K352" s="19" t="s">
        <v>292</v>
      </c>
      <c r="L352" s="19" t="s">
        <v>17</v>
      </c>
      <c r="N352" s="27"/>
      <c r="S352" s="40"/>
    </row>
    <row r="353" spans="1:19" ht="15.75">
      <c r="A353" s="19">
        <v>154503</v>
      </c>
      <c r="B353" s="19" t="s">
        <v>56</v>
      </c>
      <c r="C353" s="19" t="s">
        <v>335</v>
      </c>
      <c r="D353" s="25" t="s">
        <v>336</v>
      </c>
      <c r="E353" s="19" t="s">
        <v>337</v>
      </c>
      <c r="F353" s="42" t="s">
        <v>1096</v>
      </c>
      <c r="G353" s="21" t="s">
        <v>453</v>
      </c>
      <c r="H353" s="21" t="s">
        <v>339</v>
      </c>
      <c r="I353" s="21" t="str">
        <f t="shared" si="3"/>
        <v>03</v>
      </c>
      <c r="J353" s="19">
        <v>44</v>
      </c>
      <c r="K353" s="19" t="s">
        <v>292</v>
      </c>
      <c r="L353" s="19" t="s">
        <v>17</v>
      </c>
      <c r="N353" s="27"/>
      <c r="S353" s="40"/>
    </row>
    <row r="354" spans="1:19" ht="15.75">
      <c r="A354" s="19">
        <v>154503</v>
      </c>
      <c r="B354" s="19" t="s">
        <v>56</v>
      </c>
      <c r="C354" s="19" t="s">
        <v>335</v>
      </c>
      <c r="D354" s="25" t="s">
        <v>336</v>
      </c>
      <c r="E354" s="19" t="s">
        <v>337</v>
      </c>
      <c r="F354" s="42" t="s">
        <v>1097</v>
      </c>
      <c r="G354" s="21" t="s">
        <v>454</v>
      </c>
      <c r="H354" s="21" t="s">
        <v>339</v>
      </c>
      <c r="I354" s="21" t="str">
        <f t="shared" si="3"/>
        <v>03</v>
      </c>
      <c r="J354" s="19">
        <v>44</v>
      </c>
      <c r="K354" s="19" t="s">
        <v>292</v>
      </c>
      <c r="L354" s="19" t="s">
        <v>17</v>
      </c>
      <c r="N354" s="27"/>
      <c r="S354" s="40"/>
    </row>
    <row r="355" spans="1:19" ht="15.75">
      <c r="A355" s="19">
        <v>154503</v>
      </c>
      <c r="B355" s="19" t="s">
        <v>56</v>
      </c>
      <c r="C355" s="19" t="s">
        <v>335</v>
      </c>
      <c r="D355" s="25" t="s">
        <v>336</v>
      </c>
      <c r="E355" s="19" t="s">
        <v>337</v>
      </c>
      <c r="F355" s="42" t="s">
        <v>1098</v>
      </c>
      <c r="G355" s="21" t="s">
        <v>455</v>
      </c>
      <c r="H355" s="21" t="s">
        <v>339</v>
      </c>
      <c r="I355" s="21" t="str">
        <f t="shared" si="3"/>
        <v>03</v>
      </c>
      <c r="J355" s="19">
        <v>44</v>
      </c>
      <c r="K355" s="20" t="s">
        <v>292</v>
      </c>
      <c r="L355" s="19" t="s">
        <v>17</v>
      </c>
      <c r="N355" s="27"/>
      <c r="S355" s="40"/>
    </row>
    <row r="356" spans="1:19" ht="15.75">
      <c r="A356" s="19">
        <v>154503</v>
      </c>
      <c r="B356" s="19" t="s">
        <v>56</v>
      </c>
      <c r="C356" s="19" t="s">
        <v>335</v>
      </c>
      <c r="D356" s="25" t="s">
        <v>336</v>
      </c>
      <c r="E356" s="19" t="s">
        <v>337</v>
      </c>
      <c r="F356" s="42" t="s">
        <v>1099</v>
      </c>
      <c r="G356" s="21" t="s">
        <v>456</v>
      </c>
      <c r="H356" s="21" t="s">
        <v>339</v>
      </c>
      <c r="I356" s="21" t="str">
        <f t="shared" si="3"/>
        <v>03</v>
      </c>
      <c r="J356" s="19">
        <v>44</v>
      </c>
      <c r="K356" s="19" t="s">
        <v>292</v>
      </c>
      <c r="L356" s="19" t="s">
        <v>17</v>
      </c>
      <c r="N356" s="27"/>
      <c r="S356" s="40"/>
    </row>
    <row r="357" spans="1:19" ht="15.75">
      <c r="A357" s="19">
        <v>154503</v>
      </c>
      <c r="B357" s="19" t="s">
        <v>56</v>
      </c>
      <c r="C357" s="19" t="s">
        <v>335</v>
      </c>
      <c r="D357" s="25" t="s">
        <v>336</v>
      </c>
      <c r="E357" s="19" t="s">
        <v>337</v>
      </c>
      <c r="F357" s="42" t="s">
        <v>1100</v>
      </c>
      <c r="G357" s="21" t="s">
        <v>457</v>
      </c>
      <c r="H357" s="21" t="s">
        <v>339</v>
      </c>
      <c r="I357" s="21" t="str">
        <f t="shared" si="3"/>
        <v>03</v>
      </c>
      <c r="J357" s="19">
        <v>44</v>
      </c>
      <c r="K357" s="21" t="s">
        <v>303</v>
      </c>
      <c r="L357" s="19" t="s">
        <v>17</v>
      </c>
      <c r="N357" s="27"/>
      <c r="S357" s="40"/>
    </row>
    <row r="358" spans="1:19" ht="15.75">
      <c r="A358" s="19">
        <v>154503</v>
      </c>
      <c r="B358" s="19" t="s">
        <v>56</v>
      </c>
      <c r="C358" s="19" t="s">
        <v>335</v>
      </c>
      <c r="D358" s="25" t="s">
        <v>336</v>
      </c>
      <c r="E358" s="19" t="s">
        <v>337</v>
      </c>
      <c r="F358" s="42" t="s">
        <v>1101</v>
      </c>
      <c r="G358" s="21" t="s">
        <v>458</v>
      </c>
      <c r="H358" s="21" t="s">
        <v>339</v>
      </c>
      <c r="I358" s="21" t="str">
        <f t="shared" si="3"/>
        <v>03</v>
      </c>
      <c r="J358" s="19">
        <v>44</v>
      </c>
      <c r="K358" s="19" t="s">
        <v>292</v>
      </c>
      <c r="L358" s="19" t="s">
        <v>17</v>
      </c>
      <c r="N358" s="27"/>
      <c r="S358" s="40"/>
    </row>
    <row r="359" spans="1:19" ht="15.75">
      <c r="A359" s="19">
        <v>154503</v>
      </c>
      <c r="B359" s="19" t="s">
        <v>56</v>
      </c>
      <c r="C359" s="19" t="s">
        <v>335</v>
      </c>
      <c r="D359" s="25" t="s">
        <v>336</v>
      </c>
      <c r="E359" s="19" t="s">
        <v>337</v>
      </c>
      <c r="F359" s="42" t="s">
        <v>1102</v>
      </c>
      <c r="G359" s="21" t="s">
        <v>459</v>
      </c>
      <c r="H359" s="21" t="s">
        <v>339</v>
      </c>
      <c r="I359" s="21" t="str">
        <f t="shared" si="3"/>
        <v>03</v>
      </c>
      <c r="J359" s="19">
        <v>44</v>
      </c>
      <c r="K359" s="21" t="s">
        <v>303</v>
      </c>
      <c r="L359" s="19" t="s">
        <v>17</v>
      </c>
      <c r="N359" s="27"/>
      <c r="S359" s="40"/>
    </row>
    <row r="360" spans="1:19" ht="15.75">
      <c r="A360" s="19">
        <v>154503</v>
      </c>
      <c r="B360" s="19" t="s">
        <v>56</v>
      </c>
      <c r="C360" s="19" t="s">
        <v>335</v>
      </c>
      <c r="D360" s="25" t="s">
        <v>336</v>
      </c>
      <c r="E360" s="19" t="s">
        <v>337</v>
      </c>
      <c r="F360" s="42" t="s">
        <v>1103</v>
      </c>
      <c r="G360" s="21" t="s">
        <v>460</v>
      </c>
      <c r="H360" s="21" t="s">
        <v>339</v>
      </c>
      <c r="I360" s="21" t="str">
        <f t="shared" si="3"/>
        <v>03</v>
      </c>
      <c r="J360" s="19">
        <v>44</v>
      </c>
      <c r="K360" s="19" t="s">
        <v>292</v>
      </c>
      <c r="L360" s="19" t="s">
        <v>17</v>
      </c>
      <c r="N360" s="27"/>
      <c r="S360" s="40"/>
    </row>
    <row r="361" spans="1:19" ht="15.75">
      <c r="A361" s="19">
        <v>154503</v>
      </c>
      <c r="B361" s="19" t="s">
        <v>56</v>
      </c>
      <c r="C361" s="19" t="s">
        <v>335</v>
      </c>
      <c r="D361" s="25" t="s">
        <v>336</v>
      </c>
      <c r="E361" s="19" t="s">
        <v>337</v>
      </c>
      <c r="F361" s="42" t="s">
        <v>1104</v>
      </c>
      <c r="G361" s="21" t="s">
        <v>461</v>
      </c>
      <c r="H361" s="21" t="s">
        <v>339</v>
      </c>
      <c r="I361" s="21" t="str">
        <f t="shared" si="3"/>
        <v>03</v>
      </c>
      <c r="J361" s="19">
        <v>44</v>
      </c>
      <c r="K361" s="21" t="s">
        <v>303</v>
      </c>
      <c r="L361" s="19" t="s">
        <v>17</v>
      </c>
      <c r="N361" s="27"/>
      <c r="S361" s="40"/>
    </row>
    <row r="362" spans="1:19" ht="15.75">
      <c r="A362" s="19">
        <v>154503</v>
      </c>
      <c r="B362" s="19" t="s">
        <v>56</v>
      </c>
      <c r="C362" s="19" t="s">
        <v>335</v>
      </c>
      <c r="D362" s="25" t="s">
        <v>336</v>
      </c>
      <c r="E362" s="19" t="s">
        <v>337</v>
      </c>
      <c r="F362" s="42" t="s">
        <v>1105</v>
      </c>
      <c r="G362" s="21" t="s">
        <v>462</v>
      </c>
      <c r="H362" s="21" t="s">
        <v>339</v>
      </c>
      <c r="I362" s="21" t="str">
        <f t="shared" si="3"/>
        <v>03</v>
      </c>
      <c r="J362" s="19">
        <v>44</v>
      </c>
      <c r="K362" s="19" t="s">
        <v>292</v>
      </c>
      <c r="L362" s="19" t="s">
        <v>17</v>
      </c>
      <c r="N362" s="27"/>
      <c r="S362" s="40"/>
    </row>
    <row r="363" spans="1:19" ht="15.75">
      <c r="A363" s="19">
        <v>154503</v>
      </c>
      <c r="B363" s="19" t="s">
        <v>56</v>
      </c>
      <c r="C363" s="19" t="s">
        <v>335</v>
      </c>
      <c r="D363" s="25" t="s">
        <v>336</v>
      </c>
      <c r="E363" s="19" t="s">
        <v>337</v>
      </c>
      <c r="F363" s="42" t="s">
        <v>1106</v>
      </c>
      <c r="G363" s="20" t="s">
        <v>463</v>
      </c>
      <c r="H363" s="21" t="s">
        <v>339</v>
      </c>
      <c r="I363" s="21" t="str">
        <f t="shared" si="3"/>
        <v>03</v>
      </c>
      <c r="J363" s="19">
        <v>44</v>
      </c>
      <c r="K363" s="20" t="s">
        <v>292</v>
      </c>
      <c r="L363" s="19" t="s">
        <v>17</v>
      </c>
      <c r="N363" s="27"/>
      <c r="S363" s="40"/>
    </row>
    <row r="364" spans="1:19" ht="15.75">
      <c r="A364" s="19">
        <v>154503</v>
      </c>
      <c r="B364" s="19" t="s">
        <v>56</v>
      </c>
      <c r="C364" s="19" t="s">
        <v>335</v>
      </c>
      <c r="D364" s="25" t="s">
        <v>336</v>
      </c>
      <c r="E364" s="19" t="s">
        <v>337</v>
      </c>
      <c r="F364" s="42" t="s">
        <v>1107</v>
      </c>
      <c r="G364" s="21" t="s">
        <v>464</v>
      </c>
      <c r="H364" s="21" t="s">
        <v>339</v>
      </c>
      <c r="I364" s="21" t="str">
        <f t="shared" si="3"/>
        <v>03</v>
      </c>
      <c r="J364" s="19">
        <v>44</v>
      </c>
      <c r="K364" s="19" t="s">
        <v>292</v>
      </c>
      <c r="L364" s="19" t="s">
        <v>17</v>
      </c>
      <c r="N364" s="27"/>
      <c r="S364" s="40"/>
    </row>
    <row r="365" spans="1:19" ht="15.75">
      <c r="A365" s="19">
        <v>154503</v>
      </c>
      <c r="B365" s="19" t="s">
        <v>56</v>
      </c>
      <c r="C365" s="19" t="s">
        <v>335</v>
      </c>
      <c r="D365" s="25" t="s">
        <v>336</v>
      </c>
      <c r="E365" s="19" t="s">
        <v>337</v>
      </c>
      <c r="F365" s="42" t="s">
        <v>1108</v>
      </c>
      <c r="G365" s="21" t="s">
        <v>465</v>
      </c>
      <c r="H365" s="21" t="s">
        <v>339</v>
      </c>
      <c r="I365" s="21" t="str">
        <f t="shared" si="3"/>
        <v>03</v>
      </c>
      <c r="J365" s="19">
        <v>44</v>
      </c>
      <c r="K365" s="19" t="s">
        <v>292</v>
      </c>
      <c r="L365" s="19" t="s">
        <v>17</v>
      </c>
      <c r="N365" s="27"/>
      <c r="S365" s="40"/>
    </row>
    <row r="366" spans="1:19" ht="15.75">
      <c r="A366" s="19">
        <v>154503</v>
      </c>
      <c r="B366" s="19" t="s">
        <v>56</v>
      </c>
      <c r="C366" s="19" t="s">
        <v>335</v>
      </c>
      <c r="D366" s="25" t="s">
        <v>336</v>
      </c>
      <c r="E366" s="19" t="s">
        <v>337</v>
      </c>
      <c r="F366" s="42" t="s">
        <v>1109</v>
      </c>
      <c r="G366" s="21" t="s">
        <v>466</v>
      </c>
      <c r="H366" s="21" t="s">
        <v>339</v>
      </c>
      <c r="I366" s="21" t="str">
        <f t="shared" si="3"/>
        <v>03</v>
      </c>
      <c r="J366" s="19">
        <v>44</v>
      </c>
      <c r="K366" s="19" t="s">
        <v>292</v>
      </c>
      <c r="L366" s="19" t="s">
        <v>17</v>
      </c>
      <c r="N366" s="27"/>
      <c r="S366" s="40"/>
    </row>
    <row r="367" spans="1:19" ht="15.75">
      <c r="A367" s="19">
        <v>154503</v>
      </c>
      <c r="B367" s="19" t="s">
        <v>56</v>
      </c>
      <c r="C367" s="19" t="s">
        <v>335</v>
      </c>
      <c r="D367" s="25" t="s">
        <v>336</v>
      </c>
      <c r="E367" s="19" t="s">
        <v>337</v>
      </c>
      <c r="F367" s="42" t="s">
        <v>1110</v>
      </c>
      <c r="G367" s="20" t="s">
        <v>467</v>
      </c>
      <c r="H367" s="21" t="s">
        <v>339</v>
      </c>
      <c r="I367" s="21" t="str">
        <f t="shared" si="3"/>
        <v>03</v>
      </c>
      <c r="J367" s="19">
        <v>44</v>
      </c>
      <c r="K367" s="20" t="s">
        <v>303</v>
      </c>
      <c r="L367" s="19" t="s">
        <v>17</v>
      </c>
      <c r="N367" s="27"/>
      <c r="S367" s="40"/>
    </row>
    <row r="368" spans="1:19" ht="15.75">
      <c r="A368" s="19">
        <v>154503</v>
      </c>
      <c r="B368" s="19" t="s">
        <v>56</v>
      </c>
      <c r="C368" s="19" t="s">
        <v>335</v>
      </c>
      <c r="D368" s="25" t="s">
        <v>336</v>
      </c>
      <c r="E368" s="19" t="s">
        <v>337</v>
      </c>
      <c r="F368" s="42" t="s">
        <v>1111</v>
      </c>
      <c r="G368" s="21" t="s">
        <v>468</v>
      </c>
      <c r="H368" s="21" t="s">
        <v>339</v>
      </c>
      <c r="I368" s="21" t="str">
        <f t="shared" si="3"/>
        <v>03</v>
      </c>
      <c r="J368" s="19">
        <v>44</v>
      </c>
      <c r="K368" s="19" t="s">
        <v>292</v>
      </c>
      <c r="L368" s="19" t="s">
        <v>17</v>
      </c>
      <c r="N368" s="27"/>
      <c r="S368" s="40"/>
    </row>
    <row r="369" spans="1:19" ht="15.75">
      <c r="A369" s="19">
        <v>154503</v>
      </c>
      <c r="B369" s="19" t="s">
        <v>56</v>
      </c>
      <c r="C369" s="19" t="s">
        <v>335</v>
      </c>
      <c r="D369" s="25" t="s">
        <v>336</v>
      </c>
      <c r="E369" s="19" t="s">
        <v>337</v>
      </c>
      <c r="F369" s="42" t="s">
        <v>1112</v>
      </c>
      <c r="G369" s="21" t="s">
        <v>469</v>
      </c>
      <c r="H369" s="21" t="s">
        <v>339</v>
      </c>
      <c r="I369" s="21" t="str">
        <f t="shared" si="3"/>
        <v>03</v>
      </c>
      <c r="J369" s="19">
        <v>44</v>
      </c>
      <c r="K369" s="19" t="s">
        <v>292</v>
      </c>
      <c r="L369" s="19" t="s">
        <v>17</v>
      </c>
      <c r="N369" s="27"/>
      <c r="S369" s="40"/>
    </row>
    <row r="370" spans="1:19" ht="15.75">
      <c r="A370" s="19">
        <v>154503</v>
      </c>
      <c r="B370" s="19" t="s">
        <v>56</v>
      </c>
      <c r="C370" s="19" t="s">
        <v>335</v>
      </c>
      <c r="D370" s="25" t="s">
        <v>336</v>
      </c>
      <c r="E370" s="19" t="s">
        <v>337</v>
      </c>
      <c r="F370" s="42" t="s">
        <v>1113</v>
      </c>
      <c r="G370" s="21" t="s">
        <v>470</v>
      </c>
      <c r="H370" s="21" t="s">
        <v>339</v>
      </c>
      <c r="I370" s="21" t="str">
        <f t="shared" si="3"/>
        <v>03</v>
      </c>
      <c r="J370" s="19">
        <v>44</v>
      </c>
      <c r="K370" s="21" t="s">
        <v>303</v>
      </c>
      <c r="L370" s="19" t="s">
        <v>17</v>
      </c>
      <c r="N370" s="27"/>
      <c r="S370" s="40"/>
    </row>
    <row r="371" spans="1:19" ht="15.75">
      <c r="A371" s="19">
        <v>154503</v>
      </c>
      <c r="B371" s="19" t="s">
        <v>56</v>
      </c>
      <c r="C371" s="19" t="s">
        <v>335</v>
      </c>
      <c r="D371" s="25" t="s">
        <v>336</v>
      </c>
      <c r="E371" s="19" t="s">
        <v>337</v>
      </c>
      <c r="F371" s="42" t="s">
        <v>1114</v>
      </c>
      <c r="G371" s="21" t="s">
        <v>471</v>
      </c>
      <c r="H371" s="21" t="s">
        <v>339</v>
      </c>
      <c r="I371" s="21" t="str">
        <f t="shared" si="3"/>
        <v>03</v>
      </c>
      <c r="J371" s="19">
        <v>44</v>
      </c>
      <c r="K371" s="20" t="s">
        <v>292</v>
      </c>
      <c r="L371" s="19" t="s">
        <v>17</v>
      </c>
      <c r="N371" s="27"/>
      <c r="S371" s="40"/>
    </row>
    <row r="372" spans="1:19" ht="15.75">
      <c r="A372" s="19">
        <v>154503</v>
      </c>
      <c r="B372" s="19" t="s">
        <v>56</v>
      </c>
      <c r="C372" s="19" t="s">
        <v>335</v>
      </c>
      <c r="D372" s="25" t="s">
        <v>336</v>
      </c>
      <c r="E372" s="19" t="s">
        <v>337</v>
      </c>
      <c r="F372" s="42" t="s">
        <v>1115</v>
      </c>
      <c r="G372" s="21" t="s">
        <v>472</v>
      </c>
      <c r="H372" s="21" t="s">
        <v>339</v>
      </c>
      <c r="I372" s="21" t="str">
        <f t="shared" si="3"/>
        <v>03</v>
      </c>
      <c r="J372" s="19">
        <v>44</v>
      </c>
      <c r="K372" s="19" t="s">
        <v>292</v>
      </c>
      <c r="L372" s="19" t="s">
        <v>17</v>
      </c>
      <c r="N372" s="27"/>
      <c r="S372" s="40"/>
    </row>
    <row r="373" spans="1:19" ht="15.75">
      <c r="A373" s="19">
        <v>154503</v>
      </c>
      <c r="B373" s="19" t="s">
        <v>56</v>
      </c>
      <c r="C373" s="19" t="s">
        <v>335</v>
      </c>
      <c r="D373" s="25" t="s">
        <v>336</v>
      </c>
      <c r="E373" s="19" t="s">
        <v>337</v>
      </c>
      <c r="F373" s="42" t="s">
        <v>1116</v>
      </c>
      <c r="G373" s="20" t="s">
        <v>473</v>
      </c>
      <c r="H373" s="21" t="s">
        <v>339</v>
      </c>
      <c r="I373" s="21" t="str">
        <f t="shared" si="3"/>
        <v>03</v>
      </c>
      <c r="J373" s="19">
        <v>44</v>
      </c>
      <c r="K373" s="20" t="s">
        <v>292</v>
      </c>
      <c r="L373" s="19" t="s">
        <v>17</v>
      </c>
      <c r="N373" s="27"/>
      <c r="S373" s="40"/>
    </row>
    <row r="374" spans="1:19" ht="15.75">
      <c r="A374" s="19">
        <v>154503</v>
      </c>
      <c r="B374" s="19" t="s">
        <v>56</v>
      </c>
      <c r="C374" s="19" t="s">
        <v>335</v>
      </c>
      <c r="D374" s="25" t="s">
        <v>336</v>
      </c>
      <c r="E374" s="19" t="s">
        <v>337</v>
      </c>
      <c r="F374" s="42" t="s">
        <v>1117</v>
      </c>
      <c r="G374" s="20" t="s">
        <v>474</v>
      </c>
      <c r="H374" s="21" t="s">
        <v>339</v>
      </c>
      <c r="I374" s="21" t="str">
        <f t="shared" si="3"/>
        <v>03</v>
      </c>
      <c r="J374" s="19">
        <v>44</v>
      </c>
      <c r="K374" s="20" t="s">
        <v>292</v>
      </c>
      <c r="L374" s="19" t="s">
        <v>17</v>
      </c>
      <c r="N374" s="27"/>
      <c r="S374" s="40"/>
    </row>
    <row r="375" spans="1:19" ht="15.75">
      <c r="A375" s="19">
        <v>154503</v>
      </c>
      <c r="B375" s="19" t="s">
        <v>56</v>
      </c>
      <c r="C375" s="19" t="s">
        <v>335</v>
      </c>
      <c r="D375" s="25" t="s">
        <v>336</v>
      </c>
      <c r="E375" s="19" t="s">
        <v>337</v>
      </c>
      <c r="F375" s="42" t="s">
        <v>1118</v>
      </c>
      <c r="G375" s="20" t="s">
        <v>475</v>
      </c>
      <c r="H375" s="21" t="s">
        <v>339</v>
      </c>
      <c r="I375" s="21" t="str">
        <f t="shared" si="3"/>
        <v>03</v>
      </c>
      <c r="J375" s="19">
        <v>44</v>
      </c>
      <c r="K375" s="20" t="s">
        <v>292</v>
      </c>
      <c r="L375" s="19" t="s">
        <v>17</v>
      </c>
      <c r="N375" s="27"/>
      <c r="S375" s="40"/>
    </row>
    <row r="376" spans="1:19" ht="15.75">
      <c r="A376" s="19">
        <v>154503</v>
      </c>
      <c r="B376" s="19" t="s">
        <v>56</v>
      </c>
      <c r="C376" s="19" t="s">
        <v>335</v>
      </c>
      <c r="D376" s="25" t="s">
        <v>336</v>
      </c>
      <c r="E376" s="19" t="s">
        <v>337</v>
      </c>
      <c r="F376" s="42" t="s">
        <v>1119</v>
      </c>
      <c r="G376" s="21" t="s">
        <v>476</v>
      </c>
      <c r="H376" s="21" t="s">
        <v>339</v>
      </c>
      <c r="I376" s="21" t="str">
        <f t="shared" si="3"/>
        <v>03</v>
      </c>
      <c r="J376" s="19">
        <v>44</v>
      </c>
      <c r="K376" s="19" t="s">
        <v>292</v>
      </c>
      <c r="L376" s="19" t="s">
        <v>17</v>
      </c>
      <c r="N376" s="27"/>
      <c r="S376" s="40"/>
    </row>
    <row r="377" spans="1:19" ht="15.75">
      <c r="A377" s="19">
        <v>154503</v>
      </c>
      <c r="B377" s="19" t="s">
        <v>56</v>
      </c>
      <c r="C377" s="19" t="s">
        <v>335</v>
      </c>
      <c r="D377" s="25" t="s">
        <v>336</v>
      </c>
      <c r="E377" s="19" t="s">
        <v>337</v>
      </c>
      <c r="F377" s="42" t="s">
        <v>1120</v>
      </c>
      <c r="G377" s="20" t="s">
        <v>477</v>
      </c>
      <c r="H377" s="21" t="s">
        <v>339</v>
      </c>
      <c r="I377" s="21" t="str">
        <f t="shared" si="3"/>
        <v>03</v>
      </c>
      <c r="J377" s="19">
        <v>44</v>
      </c>
      <c r="K377" s="20" t="s">
        <v>292</v>
      </c>
      <c r="L377" s="19" t="s">
        <v>17</v>
      </c>
      <c r="N377" s="27"/>
      <c r="S377" s="40"/>
    </row>
    <row r="378" spans="1:19" ht="15.75">
      <c r="A378" s="19">
        <v>154503</v>
      </c>
      <c r="B378" s="19" t="s">
        <v>56</v>
      </c>
      <c r="C378" s="19" t="s">
        <v>335</v>
      </c>
      <c r="D378" s="25" t="s">
        <v>336</v>
      </c>
      <c r="E378" s="19" t="s">
        <v>337</v>
      </c>
      <c r="F378" s="42" t="s">
        <v>1121</v>
      </c>
      <c r="G378" s="21" t="s">
        <v>478</v>
      </c>
      <c r="H378" s="21" t="s">
        <v>339</v>
      </c>
      <c r="I378" s="21" t="str">
        <f t="shared" si="3"/>
        <v>03</v>
      </c>
      <c r="J378" s="19">
        <v>44</v>
      </c>
      <c r="K378" s="19" t="s">
        <v>292</v>
      </c>
      <c r="L378" s="19" t="s">
        <v>17</v>
      </c>
      <c r="N378" s="27"/>
      <c r="S378" s="40"/>
    </row>
    <row r="379" spans="1:19" ht="15.75">
      <c r="A379" s="19">
        <v>154503</v>
      </c>
      <c r="B379" s="19" t="s">
        <v>56</v>
      </c>
      <c r="C379" s="19" t="s">
        <v>335</v>
      </c>
      <c r="D379" s="25" t="s">
        <v>336</v>
      </c>
      <c r="E379" s="19" t="s">
        <v>337</v>
      </c>
      <c r="F379" s="42" t="s">
        <v>1122</v>
      </c>
      <c r="G379" s="21" t="s">
        <v>479</v>
      </c>
      <c r="H379" s="21" t="s">
        <v>339</v>
      </c>
      <c r="I379" s="21" t="str">
        <f t="shared" si="3"/>
        <v>03</v>
      </c>
      <c r="J379" s="19">
        <v>44</v>
      </c>
      <c r="K379" s="19" t="s">
        <v>292</v>
      </c>
      <c r="L379" s="19" t="s">
        <v>17</v>
      </c>
      <c r="N379" s="27"/>
      <c r="S379" s="40"/>
    </row>
    <row r="380" spans="1:19" ht="15.75">
      <c r="A380" s="19">
        <v>154503</v>
      </c>
      <c r="B380" s="19" t="s">
        <v>56</v>
      </c>
      <c r="C380" s="19" t="s">
        <v>335</v>
      </c>
      <c r="D380" s="25" t="s">
        <v>336</v>
      </c>
      <c r="E380" s="19" t="s">
        <v>337</v>
      </c>
      <c r="F380" s="42" t="s">
        <v>1123</v>
      </c>
      <c r="G380" s="21" t="s">
        <v>480</v>
      </c>
      <c r="H380" s="21" t="s">
        <v>339</v>
      </c>
      <c r="I380" s="21" t="str">
        <f t="shared" si="3"/>
        <v>03</v>
      </c>
      <c r="J380" s="19">
        <v>44</v>
      </c>
      <c r="K380" s="19" t="s">
        <v>292</v>
      </c>
      <c r="L380" s="19" t="s">
        <v>17</v>
      </c>
      <c r="N380" s="27"/>
      <c r="S380" s="40"/>
    </row>
    <row r="381" spans="1:19" ht="15.75">
      <c r="A381" s="19">
        <v>154503</v>
      </c>
      <c r="B381" s="19" t="s">
        <v>56</v>
      </c>
      <c r="C381" s="19" t="s">
        <v>335</v>
      </c>
      <c r="D381" s="25" t="s">
        <v>336</v>
      </c>
      <c r="E381" s="19" t="s">
        <v>337</v>
      </c>
      <c r="F381" s="42" t="s">
        <v>1124</v>
      </c>
      <c r="G381" s="21" t="s">
        <v>481</v>
      </c>
      <c r="H381" s="21" t="s">
        <v>339</v>
      </c>
      <c r="I381" s="21" t="str">
        <f t="shared" si="3"/>
        <v>03</v>
      </c>
      <c r="J381" s="19">
        <v>44</v>
      </c>
      <c r="K381" s="19" t="s">
        <v>292</v>
      </c>
      <c r="L381" s="19" t="s">
        <v>17</v>
      </c>
      <c r="N381" s="27"/>
      <c r="S381" s="40"/>
    </row>
    <row r="382" spans="1:19" ht="15.75">
      <c r="A382" s="19">
        <v>154503</v>
      </c>
      <c r="B382" s="19" t="s">
        <v>56</v>
      </c>
      <c r="C382" s="19" t="s">
        <v>335</v>
      </c>
      <c r="D382" s="25" t="s">
        <v>336</v>
      </c>
      <c r="E382" s="19" t="s">
        <v>337</v>
      </c>
      <c r="F382" s="42" t="s">
        <v>1125</v>
      </c>
      <c r="G382" s="21" t="s">
        <v>482</v>
      </c>
      <c r="H382" s="21" t="s">
        <v>339</v>
      </c>
      <c r="I382" s="21" t="str">
        <f t="shared" si="3"/>
        <v>03</v>
      </c>
      <c r="J382" s="19">
        <v>44</v>
      </c>
      <c r="K382" s="19" t="s">
        <v>292</v>
      </c>
      <c r="L382" s="19" t="s">
        <v>17</v>
      </c>
      <c r="N382" s="27"/>
      <c r="S382" s="40"/>
    </row>
    <row r="383" spans="1:19" ht="15.75">
      <c r="A383" s="19">
        <v>154503</v>
      </c>
      <c r="B383" s="19" t="s">
        <v>56</v>
      </c>
      <c r="C383" s="19" t="s">
        <v>335</v>
      </c>
      <c r="D383" s="25" t="s">
        <v>336</v>
      </c>
      <c r="E383" s="19" t="s">
        <v>337</v>
      </c>
      <c r="F383" s="42" t="s">
        <v>1126</v>
      </c>
      <c r="G383" s="21" t="s">
        <v>483</v>
      </c>
      <c r="H383" s="21" t="s">
        <v>339</v>
      </c>
      <c r="I383" s="21" t="str">
        <f t="shared" si="3"/>
        <v>03</v>
      </c>
      <c r="J383" s="19">
        <v>44</v>
      </c>
      <c r="K383" s="19" t="s">
        <v>292</v>
      </c>
      <c r="L383" s="19" t="s">
        <v>17</v>
      </c>
      <c r="N383" s="27"/>
      <c r="S383" s="40"/>
    </row>
    <row r="384" spans="1:19" ht="15.75">
      <c r="A384" s="19">
        <v>154503</v>
      </c>
      <c r="B384" s="19" t="s">
        <v>56</v>
      </c>
      <c r="C384" s="19" t="s">
        <v>335</v>
      </c>
      <c r="D384" s="25" t="s">
        <v>336</v>
      </c>
      <c r="E384" s="19" t="s">
        <v>337</v>
      </c>
      <c r="F384" s="42" t="s">
        <v>1127</v>
      </c>
      <c r="G384" s="21" t="s">
        <v>484</v>
      </c>
      <c r="H384" s="21" t="s">
        <v>423</v>
      </c>
      <c r="I384" s="21" t="str">
        <f t="shared" si="3"/>
        <v>03</v>
      </c>
      <c r="J384" s="19">
        <v>44</v>
      </c>
      <c r="K384" s="19" t="s">
        <v>292</v>
      </c>
      <c r="L384" s="19" t="s">
        <v>17</v>
      </c>
      <c r="N384" s="27"/>
      <c r="S384" s="40"/>
    </row>
    <row r="385" spans="1:19" ht="15.75">
      <c r="A385" s="19">
        <v>154503</v>
      </c>
      <c r="B385" s="19" t="s">
        <v>56</v>
      </c>
      <c r="C385" s="19" t="s">
        <v>335</v>
      </c>
      <c r="D385" s="25" t="s">
        <v>336</v>
      </c>
      <c r="E385" s="19" t="s">
        <v>337</v>
      </c>
      <c r="F385" s="42" t="s">
        <v>1128</v>
      </c>
      <c r="G385" s="21" t="s">
        <v>485</v>
      </c>
      <c r="H385" s="21" t="s">
        <v>339</v>
      </c>
      <c r="I385" s="21" t="str">
        <f t="shared" si="3"/>
        <v>03</v>
      </c>
      <c r="J385" s="19">
        <v>44</v>
      </c>
      <c r="K385" s="21" t="s">
        <v>303</v>
      </c>
      <c r="L385" s="19" t="s">
        <v>17</v>
      </c>
      <c r="N385" s="27"/>
      <c r="S385" s="40"/>
    </row>
    <row r="386" spans="1:19" ht="15.75">
      <c r="A386" s="19">
        <v>154503</v>
      </c>
      <c r="B386" s="19" t="s">
        <v>56</v>
      </c>
      <c r="C386" s="19" t="s">
        <v>335</v>
      </c>
      <c r="D386" s="25" t="s">
        <v>336</v>
      </c>
      <c r="E386" s="19" t="s">
        <v>337</v>
      </c>
      <c r="F386" s="42" t="s">
        <v>1129</v>
      </c>
      <c r="G386" s="21" t="s">
        <v>486</v>
      </c>
      <c r="H386" s="21" t="s">
        <v>339</v>
      </c>
      <c r="I386" s="21" t="str">
        <f t="shared" si="3"/>
        <v>03</v>
      </c>
      <c r="J386" s="19">
        <v>44</v>
      </c>
      <c r="K386" s="21" t="s">
        <v>303</v>
      </c>
      <c r="L386" s="19" t="s">
        <v>17</v>
      </c>
      <c r="N386" s="27"/>
      <c r="S386" s="40"/>
    </row>
    <row r="387" spans="1:19" ht="15.75">
      <c r="A387" s="19">
        <v>154503</v>
      </c>
      <c r="B387" s="19" t="s">
        <v>56</v>
      </c>
      <c r="C387" s="19" t="s">
        <v>335</v>
      </c>
      <c r="D387" s="25" t="s">
        <v>336</v>
      </c>
      <c r="E387" s="19" t="s">
        <v>337</v>
      </c>
      <c r="F387" s="42" t="s">
        <v>1130</v>
      </c>
      <c r="G387" s="20" t="s">
        <v>487</v>
      </c>
      <c r="H387" s="21" t="s">
        <v>339</v>
      </c>
      <c r="I387" s="21" t="str">
        <f aca="true" t="shared" si="4" ref="I387:I450">IF(L387="","",LEFT(L387,2))</f>
        <v>03</v>
      </c>
      <c r="J387" s="19">
        <v>44</v>
      </c>
      <c r="K387" s="20" t="s">
        <v>292</v>
      </c>
      <c r="L387" s="19" t="s">
        <v>17</v>
      </c>
      <c r="N387" s="27"/>
      <c r="S387" s="40"/>
    </row>
    <row r="388" spans="1:19" ht="15.75">
      <c r="A388" s="19">
        <v>154503</v>
      </c>
      <c r="B388" s="19" t="s">
        <v>56</v>
      </c>
      <c r="C388" s="19" t="s">
        <v>335</v>
      </c>
      <c r="D388" s="25" t="s">
        <v>336</v>
      </c>
      <c r="E388" s="19" t="s">
        <v>337</v>
      </c>
      <c r="F388" s="42" t="s">
        <v>1131</v>
      </c>
      <c r="G388" s="21" t="s">
        <v>488</v>
      </c>
      <c r="H388" s="21" t="s">
        <v>339</v>
      </c>
      <c r="I388" s="21" t="str">
        <f t="shared" si="4"/>
        <v>03</v>
      </c>
      <c r="J388" s="19">
        <v>44</v>
      </c>
      <c r="K388" s="21" t="s">
        <v>303</v>
      </c>
      <c r="L388" s="19" t="s">
        <v>17</v>
      </c>
      <c r="N388" s="27"/>
      <c r="S388" s="40"/>
    </row>
    <row r="389" spans="1:19" ht="15.75">
      <c r="A389" s="19">
        <v>154503</v>
      </c>
      <c r="B389" s="19" t="s">
        <v>56</v>
      </c>
      <c r="C389" s="19" t="s">
        <v>335</v>
      </c>
      <c r="D389" s="25" t="s">
        <v>336</v>
      </c>
      <c r="E389" s="19" t="s">
        <v>337</v>
      </c>
      <c r="F389" s="42" t="s">
        <v>1132</v>
      </c>
      <c r="G389" s="21" t="s">
        <v>489</v>
      </c>
      <c r="H389" s="21" t="s">
        <v>339</v>
      </c>
      <c r="I389" s="21" t="str">
        <f t="shared" si="4"/>
        <v>03</v>
      </c>
      <c r="J389" s="19">
        <v>44</v>
      </c>
      <c r="K389" s="19" t="s">
        <v>292</v>
      </c>
      <c r="L389" s="19" t="s">
        <v>17</v>
      </c>
      <c r="N389" s="27"/>
      <c r="S389" s="40"/>
    </row>
    <row r="390" spans="1:19" ht="15.75">
      <c r="A390" s="19">
        <v>154503</v>
      </c>
      <c r="B390" s="19" t="s">
        <v>56</v>
      </c>
      <c r="C390" s="19" t="s">
        <v>335</v>
      </c>
      <c r="D390" s="25" t="s">
        <v>336</v>
      </c>
      <c r="E390" s="19" t="s">
        <v>337</v>
      </c>
      <c r="F390" s="43" t="s">
        <v>1133</v>
      </c>
      <c r="G390" s="21" t="s">
        <v>490</v>
      </c>
      <c r="H390" s="21" t="s">
        <v>339</v>
      </c>
      <c r="I390" s="21" t="str">
        <f t="shared" si="4"/>
        <v>03</v>
      </c>
      <c r="J390" s="19">
        <v>44</v>
      </c>
      <c r="K390" s="19" t="s">
        <v>292</v>
      </c>
      <c r="L390" s="19" t="s">
        <v>17</v>
      </c>
      <c r="N390" s="28"/>
      <c r="S390" s="40"/>
    </row>
    <row r="391" spans="1:19" ht="15.75">
      <c r="A391" s="19">
        <v>154503</v>
      </c>
      <c r="B391" s="19" t="s">
        <v>56</v>
      </c>
      <c r="C391" s="19" t="s">
        <v>335</v>
      </c>
      <c r="D391" s="25" t="s">
        <v>336</v>
      </c>
      <c r="E391" s="19" t="s">
        <v>337</v>
      </c>
      <c r="F391" s="42" t="s">
        <v>1134</v>
      </c>
      <c r="G391" s="20" t="s">
        <v>491</v>
      </c>
      <c r="H391" s="21" t="s">
        <v>339</v>
      </c>
      <c r="I391" s="21" t="str">
        <f t="shared" si="4"/>
        <v>03</v>
      </c>
      <c r="J391" s="19">
        <v>44</v>
      </c>
      <c r="K391" s="20" t="s">
        <v>292</v>
      </c>
      <c r="L391" s="19" t="s">
        <v>17</v>
      </c>
      <c r="N391" s="27"/>
      <c r="S391" s="40"/>
    </row>
    <row r="392" spans="1:19" ht="15.75">
      <c r="A392" s="19">
        <v>154503</v>
      </c>
      <c r="B392" s="19" t="s">
        <v>56</v>
      </c>
      <c r="C392" s="19" t="s">
        <v>335</v>
      </c>
      <c r="D392" s="25" t="s">
        <v>336</v>
      </c>
      <c r="E392" s="19" t="s">
        <v>337</v>
      </c>
      <c r="F392" s="42" t="s">
        <v>1135</v>
      </c>
      <c r="G392" s="21" t="s">
        <v>492</v>
      </c>
      <c r="H392" s="21" t="s">
        <v>339</v>
      </c>
      <c r="I392" s="21" t="str">
        <f t="shared" si="4"/>
        <v>03</v>
      </c>
      <c r="J392" s="19">
        <v>44</v>
      </c>
      <c r="K392" s="19" t="s">
        <v>292</v>
      </c>
      <c r="L392" s="19" t="s">
        <v>17</v>
      </c>
      <c r="N392" s="27"/>
      <c r="S392" s="40"/>
    </row>
    <row r="393" spans="1:19" ht="15.75">
      <c r="A393" s="19">
        <v>154503</v>
      </c>
      <c r="B393" s="19" t="s">
        <v>56</v>
      </c>
      <c r="C393" s="19" t="s">
        <v>335</v>
      </c>
      <c r="D393" s="25" t="s">
        <v>336</v>
      </c>
      <c r="E393" s="19" t="s">
        <v>337</v>
      </c>
      <c r="F393" s="42" t="s">
        <v>1136</v>
      </c>
      <c r="G393" s="21" t="s">
        <v>493</v>
      </c>
      <c r="H393" s="21" t="s">
        <v>494</v>
      </c>
      <c r="I393" s="21" t="str">
        <f t="shared" si="4"/>
        <v>03</v>
      </c>
      <c r="J393" s="19">
        <v>44</v>
      </c>
      <c r="K393" s="19" t="s">
        <v>303</v>
      </c>
      <c r="L393" s="19" t="s">
        <v>17</v>
      </c>
      <c r="N393" s="27"/>
      <c r="S393" s="40"/>
    </row>
    <row r="394" spans="1:19" ht="15.75">
      <c r="A394" s="19">
        <v>154503</v>
      </c>
      <c r="B394" s="19" t="s">
        <v>56</v>
      </c>
      <c r="C394" s="19" t="s">
        <v>335</v>
      </c>
      <c r="D394" s="25" t="s">
        <v>336</v>
      </c>
      <c r="E394" s="19" t="s">
        <v>337</v>
      </c>
      <c r="F394" s="42" t="s">
        <v>1137</v>
      </c>
      <c r="G394" s="21" t="s">
        <v>495</v>
      </c>
      <c r="H394" s="21" t="s">
        <v>339</v>
      </c>
      <c r="I394" s="21" t="str">
        <f t="shared" si="4"/>
        <v>03</v>
      </c>
      <c r="J394" s="19">
        <v>44</v>
      </c>
      <c r="K394" s="19" t="s">
        <v>292</v>
      </c>
      <c r="L394" s="19" t="s">
        <v>17</v>
      </c>
      <c r="N394" s="27"/>
      <c r="S394" s="40"/>
    </row>
    <row r="395" spans="1:19" ht="15.75">
      <c r="A395" s="19">
        <v>154503</v>
      </c>
      <c r="B395" s="19" t="s">
        <v>56</v>
      </c>
      <c r="C395" s="19" t="s">
        <v>335</v>
      </c>
      <c r="D395" s="25" t="s">
        <v>336</v>
      </c>
      <c r="E395" s="19" t="s">
        <v>337</v>
      </c>
      <c r="F395" s="42" t="s">
        <v>1138</v>
      </c>
      <c r="G395" s="20" t="s">
        <v>496</v>
      </c>
      <c r="H395" s="21" t="s">
        <v>339</v>
      </c>
      <c r="I395" s="21" t="str">
        <f t="shared" si="4"/>
        <v>03</v>
      </c>
      <c r="J395" s="19">
        <v>44</v>
      </c>
      <c r="K395" s="20" t="s">
        <v>292</v>
      </c>
      <c r="L395" s="19" t="s">
        <v>17</v>
      </c>
      <c r="N395" s="27"/>
      <c r="S395" s="40"/>
    </row>
    <row r="396" spans="1:19" ht="15.75">
      <c r="A396" s="19">
        <v>154503</v>
      </c>
      <c r="B396" s="19" t="s">
        <v>56</v>
      </c>
      <c r="C396" s="19" t="s">
        <v>335</v>
      </c>
      <c r="D396" s="25" t="s">
        <v>336</v>
      </c>
      <c r="E396" s="19" t="s">
        <v>337</v>
      </c>
      <c r="F396" s="42" t="s">
        <v>1139</v>
      </c>
      <c r="G396" s="21" t="s">
        <v>497</v>
      </c>
      <c r="H396" s="21" t="s">
        <v>339</v>
      </c>
      <c r="I396" s="21" t="str">
        <f t="shared" si="4"/>
        <v>03</v>
      </c>
      <c r="J396" s="19">
        <v>44</v>
      </c>
      <c r="K396" s="19" t="s">
        <v>292</v>
      </c>
      <c r="L396" s="19" t="s">
        <v>17</v>
      </c>
      <c r="N396" s="27"/>
      <c r="S396" s="40"/>
    </row>
    <row r="397" spans="1:19" ht="15.75">
      <c r="A397" s="19">
        <v>154503</v>
      </c>
      <c r="B397" s="19" t="s">
        <v>56</v>
      </c>
      <c r="C397" s="19" t="s">
        <v>335</v>
      </c>
      <c r="D397" s="25" t="s">
        <v>336</v>
      </c>
      <c r="E397" s="19" t="s">
        <v>337</v>
      </c>
      <c r="F397" s="42" t="s">
        <v>1140</v>
      </c>
      <c r="G397" s="21" t="s">
        <v>498</v>
      </c>
      <c r="H397" s="21" t="s">
        <v>339</v>
      </c>
      <c r="I397" s="21" t="str">
        <f t="shared" si="4"/>
        <v>03</v>
      </c>
      <c r="J397" s="19">
        <v>44</v>
      </c>
      <c r="K397" s="19" t="s">
        <v>292</v>
      </c>
      <c r="L397" s="19" t="s">
        <v>17</v>
      </c>
      <c r="N397" s="27"/>
      <c r="S397" s="40"/>
    </row>
    <row r="398" spans="1:19" ht="15.75">
      <c r="A398" s="19">
        <v>154503</v>
      </c>
      <c r="B398" s="19" t="s">
        <v>56</v>
      </c>
      <c r="C398" s="19" t="s">
        <v>335</v>
      </c>
      <c r="D398" s="25" t="s">
        <v>336</v>
      </c>
      <c r="E398" s="19" t="s">
        <v>337</v>
      </c>
      <c r="F398" s="42" t="s">
        <v>1141</v>
      </c>
      <c r="G398" s="21" t="s">
        <v>499</v>
      </c>
      <c r="H398" s="21" t="s">
        <v>339</v>
      </c>
      <c r="I398" s="21" t="str">
        <f t="shared" si="4"/>
        <v>03</v>
      </c>
      <c r="J398" s="19">
        <v>44</v>
      </c>
      <c r="K398" s="19" t="s">
        <v>292</v>
      </c>
      <c r="L398" s="19" t="s">
        <v>17</v>
      </c>
      <c r="N398" s="27"/>
      <c r="S398" s="40"/>
    </row>
    <row r="399" spans="1:19" ht="15.75">
      <c r="A399" s="19">
        <v>154503</v>
      </c>
      <c r="B399" s="19" t="s">
        <v>56</v>
      </c>
      <c r="C399" s="19" t="s">
        <v>335</v>
      </c>
      <c r="D399" s="25" t="s">
        <v>336</v>
      </c>
      <c r="E399" s="19" t="s">
        <v>337</v>
      </c>
      <c r="F399" s="42" t="s">
        <v>1142</v>
      </c>
      <c r="G399" s="21" t="s">
        <v>500</v>
      </c>
      <c r="H399" s="21" t="s">
        <v>339</v>
      </c>
      <c r="I399" s="21" t="str">
        <f t="shared" si="4"/>
        <v>03</v>
      </c>
      <c r="J399" s="19">
        <v>44</v>
      </c>
      <c r="K399" s="19" t="s">
        <v>292</v>
      </c>
      <c r="L399" s="19" t="s">
        <v>17</v>
      </c>
      <c r="N399" s="27"/>
      <c r="S399" s="40"/>
    </row>
    <row r="400" spans="1:19" ht="15.75">
      <c r="A400" s="19">
        <v>154503</v>
      </c>
      <c r="B400" s="19" t="s">
        <v>56</v>
      </c>
      <c r="C400" s="19" t="s">
        <v>335</v>
      </c>
      <c r="D400" s="25" t="s">
        <v>336</v>
      </c>
      <c r="E400" s="19" t="s">
        <v>337</v>
      </c>
      <c r="F400" s="42" t="s">
        <v>1143</v>
      </c>
      <c r="G400" s="21" t="s">
        <v>501</v>
      </c>
      <c r="H400" s="21" t="s">
        <v>339</v>
      </c>
      <c r="I400" s="21" t="str">
        <f t="shared" si="4"/>
        <v>03</v>
      </c>
      <c r="J400" s="19">
        <v>44</v>
      </c>
      <c r="K400" s="19" t="s">
        <v>292</v>
      </c>
      <c r="L400" s="19" t="s">
        <v>17</v>
      </c>
      <c r="N400" s="27"/>
      <c r="S400" s="40"/>
    </row>
    <row r="401" spans="1:19" ht="15.75">
      <c r="A401" s="19">
        <v>154503</v>
      </c>
      <c r="B401" s="19" t="s">
        <v>56</v>
      </c>
      <c r="C401" s="19" t="s">
        <v>335</v>
      </c>
      <c r="D401" s="25" t="s">
        <v>336</v>
      </c>
      <c r="E401" s="19" t="s">
        <v>337</v>
      </c>
      <c r="F401" s="42" t="s">
        <v>1144</v>
      </c>
      <c r="G401" s="21" t="s">
        <v>502</v>
      </c>
      <c r="H401" s="21" t="s">
        <v>339</v>
      </c>
      <c r="I401" s="21" t="str">
        <f t="shared" si="4"/>
        <v>03</v>
      </c>
      <c r="J401" s="19">
        <v>44</v>
      </c>
      <c r="K401" s="19" t="s">
        <v>292</v>
      </c>
      <c r="L401" s="19" t="s">
        <v>17</v>
      </c>
      <c r="N401" s="27"/>
      <c r="S401" s="40"/>
    </row>
    <row r="402" spans="1:19" ht="15.75">
      <c r="A402" s="19">
        <v>154503</v>
      </c>
      <c r="B402" s="19" t="s">
        <v>56</v>
      </c>
      <c r="C402" s="19" t="s">
        <v>335</v>
      </c>
      <c r="D402" s="25" t="s">
        <v>336</v>
      </c>
      <c r="E402" s="19" t="s">
        <v>337</v>
      </c>
      <c r="F402" s="42" t="s">
        <v>1145</v>
      </c>
      <c r="G402" s="21" t="s">
        <v>503</v>
      </c>
      <c r="H402" s="21" t="s">
        <v>245</v>
      </c>
      <c r="I402" s="21" t="str">
        <f t="shared" si="4"/>
        <v>04</v>
      </c>
      <c r="J402" s="19">
        <v>44</v>
      </c>
      <c r="K402" s="19" t="s">
        <v>292</v>
      </c>
      <c r="L402" s="19" t="s">
        <v>18</v>
      </c>
      <c r="N402" s="27"/>
      <c r="S402" s="40"/>
    </row>
    <row r="403" spans="1:19" ht="15.75">
      <c r="A403" s="19">
        <v>154503</v>
      </c>
      <c r="B403" s="19" t="s">
        <v>56</v>
      </c>
      <c r="C403" s="19" t="s">
        <v>335</v>
      </c>
      <c r="D403" s="25" t="s">
        <v>336</v>
      </c>
      <c r="E403" s="19" t="s">
        <v>337</v>
      </c>
      <c r="F403" s="42" t="s">
        <v>1146</v>
      </c>
      <c r="G403" s="21" t="s">
        <v>504</v>
      </c>
      <c r="H403" s="21" t="s">
        <v>339</v>
      </c>
      <c r="I403" s="21" t="str">
        <f t="shared" si="4"/>
        <v>03</v>
      </c>
      <c r="J403" s="19">
        <v>44</v>
      </c>
      <c r="K403" s="19" t="s">
        <v>292</v>
      </c>
      <c r="L403" s="19" t="s">
        <v>17</v>
      </c>
      <c r="N403" s="27"/>
      <c r="S403" s="40"/>
    </row>
    <row r="404" spans="1:19" ht="15.75">
      <c r="A404" s="19">
        <v>154503</v>
      </c>
      <c r="B404" s="19" t="s">
        <v>56</v>
      </c>
      <c r="C404" s="19" t="s">
        <v>335</v>
      </c>
      <c r="D404" s="25" t="s">
        <v>336</v>
      </c>
      <c r="E404" s="19" t="s">
        <v>337</v>
      </c>
      <c r="F404" s="42" t="s">
        <v>1147</v>
      </c>
      <c r="G404" s="21" t="s">
        <v>505</v>
      </c>
      <c r="H404" s="21" t="s">
        <v>339</v>
      </c>
      <c r="I404" s="21" t="str">
        <f t="shared" si="4"/>
        <v>03</v>
      </c>
      <c r="J404" s="19">
        <v>44</v>
      </c>
      <c r="K404" s="19" t="s">
        <v>292</v>
      </c>
      <c r="L404" s="19" t="s">
        <v>17</v>
      </c>
      <c r="N404" s="27"/>
      <c r="S404" s="40"/>
    </row>
    <row r="405" spans="1:19" ht="15.75">
      <c r="A405" s="19">
        <v>154503</v>
      </c>
      <c r="B405" s="19" t="s">
        <v>56</v>
      </c>
      <c r="C405" s="19" t="s">
        <v>335</v>
      </c>
      <c r="D405" s="25" t="s">
        <v>336</v>
      </c>
      <c r="E405" s="19" t="s">
        <v>337</v>
      </c>
      <c r="F405" s="42" t="s">
        <v>1148</v>
      </c>
      <c r="G405" s="21" t="s">
        <v>506</v>
      </c>
      <c r="H405" s="21" t="s">
        <v>339</v>
      </c>
      <c r="I405" s="21" t="str">
        <f t="shared" si="4"/>
        <v>03</v>
      </c>
      <c r="J405" s="19">
        <v>44</v>
      </c>
      <c r="K405" s="19" t="s">
        <v>292</v>
      </c>
      <c r="L405" s="19" t="s">
        <v>17</v>
      </c>
      <c r="N405" s="27"/>
      <c r="S405" s="40"/>
    </row>
    <row r="406" spans="1:19" ht="15.75">
      <c r="A406" s="19">
        <v>154503</v>
      </c>
      <c r="B406" s="19" t="s">
        <v>56</v>
      </c>
      <c r="C406" s="19" t="s">
        <v>335</v>
      </c>
      <c r="D406" s="25" t="s">
        <v>336</v>
      </c>
      <c r="E406" s="19" t="s">
        <v>337</v>
      </c>
      <c r="F406" s="42" t="s">
        <v>1149</v>
      </c>
      <c r="G406" s="21" t="s">
        <v>507</v>
      </c>
      <c r="H406" s="21" t="s">
        <v>339</v>
      </c>
      <c r="I406" s="21" t="str">
        <f t="shared" si="4"/>
        <v>03</v>
      </c>
      <c r="J406" s="19">
        <v>44</v>
      </c>
      <c r="K406" s="19" t="s">
        <v>292</v>
      </c>
      <c r="L406" s="19" t="s">
        <v>17</v>
      </c>
      <c r="N406" s="27"/>
      <c r="S406" s="40"/>
    </row>
    <row r="407" spans="1:19" ht="15.75">
      <c r="A407" s="19">
        <v>154503</v>
      </c>
      <c r="B407" s="19" t="s">
        <v>56</v>
      </c>
      <c r="C407" s="19" t="s">
        <v>335</v>
      </c>
      <c r="D407" s="25" t="s">
        <v>336</v>
      </c>
      <c r="E407" s="19" t="s">
        <v>337</v>
      </c>
      <c r="F407" s="42" t="s">
        <v>1150</v>
      </c>
      <c r="G407" s="21" t="s">
        <v>508</v>
      </c>
      <c r="H407" s="21" t="s">
        <v>339</v>
      </c>
      <c r="I407" s="21" t="str">
        <f t="shared" si="4"/>
        <v>03</v>
      </c>
      <c r="J407" s="19">
        <v>44</v>
      </c>
      <c r="K407" s="21" t="s">
        <v>303</v>
      </c>
      <c r="L407" s="19" t="s">
        <v>17</v>
      </c>
      <c r="N407" s="27"/>
      <c r="S407" s="40"/>
    </row>
    <row r="408" spans="1:19" ht="15.75">
      <c r="A408" s="19">
        <v>154503</v>
      </c>
      <c r="B408" s="19" t="s">
        <v>56</v>
      </c>
      <c r="C408" s="19" t="s">
        <v>335</v>
      </c>
      <c r="D408" s="25" t="s">
        <v>336</v>
      </c>
      <c r="E408" s="19" t="s">
        <v>337</v>
      </c>
      <c r="F408" s="42" t="s">
        <v>1151</v>
      </c>
      <c r="G408" s="20" t="s">
        <v>509</v>
      </c>
      <c r="H408" s="21" t="s">
        <v>339</v>
      </c>
      <c r="I408" s="21" t="str">
        <f t="shared" si="4"/>
        <v>03</v>
      </c>
      <c r="J408" s="19">
        <v>44</v>
      </c>
      <c r="K408" s="20" t="s">
        <v>292</v>
      </c>
      <c r="L408" s="19" t="s">
        <v>17</v>
      </c>
      <c r="N408" s="27"/>
      <c r="S408" s="40"/>
    </row>
    <row r="409" spans="1:19" ht="15.75">
      <c r="A409" s="19">
        <v>154503</v>
      </c>
      <c r="B409" s="19" t="s">
        <v>56</v>
      </c>
      <c r="C409" s="19" t="s">
        <v>335</v>
      </c>
      <c r="D409" s="25" t="s">
        <v>336</v>
      </c>
      <c r="E409" s="19" t="s">
        <v>337</v>
      </c>
      <c r="F409" s="42" t="s">
        <v>1152</v>
      </c>
      <c r="G409" s="21" t="s">
        <v>510</v>
      </c>
      <c r="H409" s="21" t="s">
        <v>339</v>
      </c>
      <c r="I409" s="21" t="str">
        <f t="shared" si="4"/>
        <v>03</v>
      </c>
      <c r="J409" s="19">
        <v>44</v>
      </c>
      <c r="K409" s="19" t="s">
        <v>292</v>
      </c>
      <c r="L409" s="19" t="s">
        <v>17</v>
      </c>
      <c r="N409" s="27"/>
      <c r="S409" s="40"/>
    </row>
    <row r="410" spans="1:19" ht="15.75">
      <c r="A410" s="19">
        <v>154503</v>
      </c>
      <c r="B410" s="19" t="s">
        <v>56</v>
      </c>
      <c r="C410" s="19" t="s">
        <v>335</v>
      </c>
      <c r="D410" s="25" t="s">
        <v>336</v>
      </c>
      <c r="E410" s="19" t="s">
        <v>337</v>
      </c>
      <c r="F410" s="42" t="s">
        <v>1153</v>
      </c>
      <c r="G410" s="21" t="s">
        <v>511</v>
      </c>
      <c r="H410" s="21" t="s">
        <v>339</v>
      </c>
      <c r="I410" s="21" t="str">
        <f t="shared" si="4"/>
        <v>03</v>
      </c>
      <c r="J410" s="19">
        <v>44</v>
      </c>
      <c r="K410" s="20" t="s">
        <v>292</v>
      </c>
      <c r="L410" s="19" t="s">
        <v>17</v>
      </c>
      <c r="N410" s="27"/>
      <c r="S410" s="40"/>
    </row>
    <row r="411" spans="1:19" ht="15.75">
      <c r="A411" s="19">
        <v>154503</v>
      </c>
      <c r="B411" s="19" t="s">
        <v>56</v>
      </c>
      <c r="C411" s="19" t="s">
        <v>335</v>
      </c>
      <c r="D411" s="25" t="s">
        <v>336</v>
      </c>
      <c r="E411" s="19" t="s">
        <v>337</v>
      </c>
      <c r="F411" s="42" t="s">
        <v>1154</v>
      </c>
      <c r="G411" s="21" t="s">
        <v>512</v>
      </c>
      <c r="H411" s="21" t="s">
        <v>339</v>
      </c>
      <c r="I411" s="21" t="str">
        <f t="shared" si="4"/>
        <v>03</v>
      </c>
      <c r="J411" s="19">
        <v>44</v>
      </c>
      <c r="K411" s="20" t="s">
        <v>303</v>
      </c>
      <c r="L411" s="19" t="s">
        <v>17</v>
      </c>
      <c r="N411" s="27"/>
      <c r="S411" s="40"/>
    </row>
    <row r="412" spans="1:19" ht="15.75">
      <c r="A412" s="19">
        <v>154503</v>
      </c>
      <c r="B412" s="19" t="s">
        <v>56</v>
      </c>
      <c r="C412" s="19" t="s">
        <v>335</v>
      </c>
      <c r="D412" s="25" t="s">
        <v>336</v>
      </c>
      <c r="E412" s="19" t="s">
        <v>337</v>
      </c>
      <c r="F412" s="42" t="s">
        <v>1155</v>
      </c>
      <c r="G412" s="20" t="s">
        <v>513</v>
      </c>
      <c r="H412" s="21" t="s">
        <v>339</v>
      </c>
      <c r="I412" s="21" t="str">
        <f t="shared" si="4"/>
        <v>03</v>
      </c>
      <c r="J412" s="19">
        <v>44</v>
      </c>
      <c r="K412" s="20" t="s">
        <v>292</v>
      </c>
      <c r="L412" s="19" t="s">
        <v>17</v>
      </c>
      <c r="N412" s="27"/>
      <c r="S412" s="40"/>
    </row>
    <row r="413" spans="1:19" ht="15.75">
      <c r="A413" s="19">
        <v>154503</v>
      </c>
      <c r="B413" s="19" t="s">
        <v>56</v>
      </c>
      <c r="C413" s="19" t="s">
        <v>335</v>
      </c>
      <c r="D413" s="25" t="s">
        <v>336</v>
      </c>
      <c r="E413" s="19" t="s">
        <v>337</v>
      </c>
      <c r="F413" s="42" t="s">
        <v>1156</v>
      </c>
      <c r="G413" s="21" t="s">
        <v>514</v>
      </c>
      <c r="H413" s="21" t="s">
        <v>339</v>
      </c>
      <c r="I413" s="21" t="str">
        <f t="shared" si="4"/>
        <v>03</v>
      </c>
      <c r="J413" s="19">
        <v>44</v>
      </c>
      <c r="K413" s="19" t="s">
        <v>292</v>
      </c>
      <c r="L413" s="19" t="s">
        <v>17</v>
      </c>
      <c r="N413" s="27"/>
      <c r="S413" s="40"/>
    </row>
    <row r="414" spans="1:19" ht="15.75">
      <c r="A414" s="19">
        <v>154503</v>
      </c>
      <c r="B414" s="19" t="s">
        <v>56</v>
      </c>
      <c r="C414" s="19" t="s">
        <v>335</v>
      </c>
      <c r="D414" s="25" t="s">
        <v>336</v>
      </c>
      <c r="E414" s="19" t="s">
        <v>337</v>
      </c>
      <c r="F414" s="42" t="s">
        <v>1157</v>
      </c>
      <c r="G414" s="20" t="s">
        <v>515</v>
      </c>
      <c r="H414" s="21" t="s">
        <v>339</v>
      </c>
      <c r="I414" s="21" t="str">
        <f t="shared" si="4"/>
        <v>03</v>
      </c>
      <c r="J414" s="19">
        <v>44</v>
      </c>
      <c r="K414" s="20" t="s">
        <v>292</v>
      </c>
      <c r="L414" s="19" t="s">
        <v>17</v>
      </c>
      <c r="N414" s="27"/>
      <c r="S414" s="40"/>
    </row>
    <row r="415" spans="1:19" ht="15.75">
      <c r="A415" s="19">
        <v>154503</v>
      </c>
      <c r="B415" s="19" t="s">
        <v>56</v>
      </c>
      <c r="C415" s="19" t="s">
        <v>335</v>
      </c>
      <c r="D415" s="25" t="s">
        <v>336</v>
      </c>
      <c r="E415" s="19" t="s">
        <v>337</v>
      </c>
      <c r="F415" s="42" t="s">
        <v>1158</v>
      </c>
      <c r="G415" s="21" t="s">
        <v>516</v>
      </c>
      <c r="H415" s="21" t="s">
        <v>339</v>
      </c>
      <c r="I415" s="21" t="str">
        <f t="shared" si="4"/>
        <v>03</v>
      </c>
      <c r="J415" s="19">
        <v>44</v>
      </c>
      <c r="K415" s="19" t="s">
        <v>292</v>
      </c>
      <c r="L415" s="19" t="s">
        <v>17</v>
      </c>
      <c r="N415" s="27"/>
      <c r="S415" s="40"/>
    </row>
    <row r="416" spans="1:19" ht="15.75">
      <c r="A416" s="19">
        <v>154503</v>
      </c>
      <c r="B416" s="19" t="s">
        <v>56</v>
      </c>
      <c r="C416" s="19" t="s">
        <v>335</v>
      </c>
      <c r="D416" s="25" t="s">
        <v>336</v>
      </c>
      <c r="E416" s="19" t="s">
        <v>337</v>
      </c>
      <c r="F416" s="42" t="s">
        <v>1159</v>
      </c>
      <c r="G416" s="21" t="s">
        <v>517</v>
      </c>
      <c r="H416" s="21" t="s">
        <v>376</v>
      </c>
      <c r="I416" s="21" t="str">
        <f t="shared" si="4"/>
        <v>03</v>
      </c>
      <c r="J416" s="19">
        <v>44</v>
      </c>
      <c r="K416" s="19" t="s">
        <v>292</v>
      </c>
      <c r="L416" s="19" t="s">
        <v>17</v>
      </c>
      <c r="N416" s="27"/>
      <c r="S416" s="40"/>
    </row>
    <row r="417" spans="1:19" ht="15.75">
      <c r="A417" s="19">
        <v>154503</v>
      </c>
      <c r="B417" s="19" t="s">
        <v>56</v>
      </c>
      <c r="C417" s="19" t="s">
        <v>335</v>
      </c>
      <c r="D417" s="25" t="s">
        <v>336</v>
      </c>
      <c r="E417" s="19" t="s">
        <v>337</v>
      </c>
      <c r="F417" s="42" t="s">
        <v>1160</v>
      </c>
      <c r="G417" s="21" t="s">
        <v>518</v>
      </c>
      <c r="H417" s="21" t="s">
        <v>519</v>
      </c>
      <c r="I417" s="21" t="str">
        <f t="shared" si="4"/>
        <v>04</v>
      </c>
      <c r="J417" s="19">
        <v>44</v>
      </c>
      <c r="K417" s="19" t="s">
        <v>292</v>
      </c>
      <c r="L417" s="19" t="s">
        <v>18</v>
      </c>
      <c r="N417" s="27"/>
      <c r="S417" s="40"/>
    </row>
    <row r="418" spans="1:19" ht="15.75">
      <c r="A418" s="19">
        <v>154503</v>
      </c>
      <c r="B418" s="19" t="s">
        <v>56</v>
      </c>
      <c r="C418" s="19" t="s">
        <v>335</v>
      </c>
      <c r="D418" s="25" t="s">
        <v>336</v>
      </c>
      <c r="E418" s="19" t="s">
        <v>337</v>
      </c>
      <c r="F418" s="42" t="s">
        <v>1161</v>
      </c>
      <c r="G418" s="21" t="s">
        <v>520</v>
      </c>
      <c r="H418" s="21" t="s">
        <v>339</v>
      </c>
      <c r="I418" s="21" t="str">
        <f t="shared" si="4"/>
        <v>03</v>
      </c>
      <c r="J418" s="19">
        <v>44</v>
      </c>
      <c r="K418" s="21" t="s">
        <v>303</v>
      </c>
      <c r="L418" s="19" t="s">
        <v>17</v>
      </c>
      <c r="N418" s="27"/>
      <c r="S418" s="40"/>
    </row>
    <row r="419" spans="1:19" ht="15.75">
      <c r="A419" s="19">
        <v>154503</v>
      </c>
      <c r="B419" s="19" t="s">
        <v>56</v>
      </c>
      <c r="C419" s="19" t="s">
        <v>335</v>
      </c>
      <c r="D419" s="25" t="s">
        <v>336</v>
      </c>
      <c r="E419" s="19" t="s">
        <v>337</v>
      </c>
      <c r="F419" s="42" t="s">
        <v>1162</v>
      </c>
      <c r="G419" s="20" t="s">
        <v>521</v>
      </c>
      <c r="H419" s="21" t="s">
        <v>339</v>
      </c>
      <c r="I419" s="21" t="str">
        <f t="shared" si="4"/>
        <v>03</v>
      </c>
      <c r="J419" s="19">
        <v>44</v>
      </c>
      <c r="K419" s="20" t="s">
        <v>292</v>
      </c>
      <c r="L419" s="19" t="s">
        <v>17</v>
      </c>
      <c r="N419" s="27"/>
      <c r="S419" s="40"/>
    </row>
    <row r="420" spans="1:19" ht="15.75">
      <c r="A420" s="19">
        <v>154503</v>
      </c>
      <c r="B420" s="19" t="s">
        <v>56</v>
      </c>
      <c r="C420" s="19" t="s">
        <v>335</v>
      </c>
      <c r="D420" s="25" t="s">
        <v>336</v>
      </c>
      <c r="E420" s="19" t="s">
        <v>337</v>
      </c>
      <c r="F420" s="42" t="s">
        <v>1163</v>
      </c>
      <c r="G420" s="21" t="s">
        <v>522</v>
      </c>
      <c r="H420" s="21" t="s">
        <v>339</v>
      </c>
      <c r="I420" s="21" t="str">
        <f t="shared" si="4"/>
        <v>03</v>
      </c>
      <c r="J420" s="19">
        <v>44</v>
      </c>
      <c r="K420" s="20" t="s">
        <v>303</v>
      </c>
      <c r="L420" s="19" t="s">
        <v>17</v>
      </c>
      <c r="N420" s="27"/>
      <c r="S420" s="40"/>
    </row>
    <row r="421" spans="1:19" ht="15.75">
      <c r="A421" s="19">
        <v>154503</v>
      </c>
      <c r="B421" s="19" t="s">
        <v>56</v>
      </c>
      <c r="C421" s="19" t="s">
        <v>335</v>
      </c>
      <c r="D421" s="25" t="s">
        <v>336</v>
      </c>
      <c r="E421" s="19" t="s">
        <v>337</v>
      </c>
      <c r="F421" s="42" t="s">
        <v>1164</v>
      </c>
      <c r="G421" s="20" t="s">
        <v>523</v>
      </c>
      <c r="H421" s="21" t="s">
        <v>339</v>
      </c>
      <c r="I421" s="21" t="str">
        <f t="shared" si="4"/>
        <v>03</v>
      </c>
      <c r="J421" s="19">
        <v>44</v>
      </c>
      <c r="K421" s="20" t="s">
        <v>303</v>
      </c>
      <c r="L421" s="19" t="s">
        <v>17</v>
      </c>
      <c r="N421" s="27"/>
      <c r="S421" s="40"/>
    </row>
    <row r="422" spans="1:19" ht="15.75">
      <c r="A422" s="19">
        <v>154503</v>
      </c>
      <c r="B422" s="19" t="s">
        <v>56</v>
      </c>
      <c r="C422" s="19" t="s">
        <v>335</v>
      </c>
      <c r="D422" s="25" t="s">
        <v>336</v>
      </c>
      <c r="E422" s="19" t="s">
        <v>337</v>
      </c>
      <c r="F422" s="42" t="s">
        <v>1165</v>
      </c>
      <c r="G422" s="21" t="s">
        <v>524</v>
      </c>
      <c r="H422" s="21" t="s">
        <v>339</v>
      </c>
      <c r="I422" s="21" t="str">
        <f t="shared" si="4"/>
        <v>03</v>
      </c>
      <c r="J422" s="19">
        <v>44</v>
      </c>
      <c r="K422" s="21" t="s">
        <v>303</v>
      </c>
      <c r="L422" s="19" t="s">
        <v>17</v>
      </c>
      <c r="N422" s="27"/>
      <c r="S422" s="40"/>
    </row>
    <row r="423" spans="1:19" ht="15.75">
      <c r="A423" s="19">
        <v>154503</v>
      </c>
      <c r="B423" s="19" t="s">
        <v>56</v>
      </c>
      <c r="C423" s="19" t="s">
        <v>335</v>
      </c>
      <c r="D423" s="25" t="s">
        <v>336</v>
      </c>
      <c r="E423" s="19" t="s">
        <v>337</v>
      </c>
      <c r="F423" s="42" t="s">
        <v>1166</v>
      </c>
      <c r="G423" s="21" t="s">
        <v>525</v>
      </c>
      <c r="H423" s="21" t="s">
        <v>339</v>
      </c>
      <c r="I423" s="21" t="str">
        <f t="shared" si="4"/>
        <v>03</v>
      </c>
      <c r="J423" s="19">
        <v>44</v>
      </c>
      <c r="K423" s="21" t="s">
        <v>303</v>
      </c>
      <c r="L423" s="19" t="s">
        <v>17</v>
      </c>
      <c r="N423" s="27"/>
      <c r="S423" s="40"/>
    </row>
    <row r="424" spans="1:19" ht="15.75">
      <c r="A424" s="19">
        <v>154503</v>
      </c>
      <c r="B424" s="19" t="s">
        <v>56</v>
      </c>
      <c r="C424" s="19" t="s">
        <v>335</v>
      </c>
      <c r="D424" s="25" t="s">
        <v>336</v>
      </c>
      <c r="E424" s="19" t="s">
        <v>337</v>
      </c>
      <c r="F424" s="42" t="s">
        <v>1167</v>
      </c>
      <c r="G424" s="21" t="s">
        <v>526</v>
      </c>
      <c r="H424" s="21" t="s">
        <v>339</v>
      </c>
      <c r="I424" s="21" t="str">
        <f t="shared" si="4"/>
        <v>03</v>
      </c>
      <c r="J424" s="19">
        <v>44</v>
      </c>
      <c r="K424" s="19" t="s">
        <v>292</v>
      </c>
      <c r="L424" s="19" t="s">
        <v>17</v>
      </c>
      <c r="N424" s="27"/>
      <c r="S424" s="40"/>
    </row>
    <row r="425" spans="1:19" ht="15.75">
      <c r="A425" s="19">
        <v>154503</v>
      </c>
      <c r="B425" s="19" t="s">
        <v>56</v>
      </c>
      <c r="C425" s="19" t="s">
        <v>335</v>
      </c>
      <c r="D425" s="25" t="s">
        <v>336</v>
      </c>
      <c r="E425" s="19" t="s">
        <v>337</v>
      </c>
      <c r="F425" s="42" t="s">
        <v>1168</v>
      </c>
      <c r="G425" s="21" t="s">
        <v>527</v>
      </c>
      <c r="H425" s="21" t="s">
        <v>339</v>
      </c>
      <c r="I425" s="21" t="str">
        <f t="shared" si="4"/>
        <v>03</v>
      </c>
      <c r="J425" s="19">
        <v>44</v>
      </c>
      <c r="K425" s="19" t="s">
        <v>292</v>
      </c>
      <c r="L425" s="19" t="s">
        <v>17</v>
      </c>
      <c r="N425" s="27"/>
      <c r="S425" s="40"/>
    </row>
    <row r="426" spans="1:19" ht="15.75">
      <c r="A426" s="19">
        <v>154503</v>
      </c>
      <c r="B426" s="19" t="s">
        <v>56</v>
      </c>
      <c r="C426" s="19" t="s">
        <v>335</v>
      </c>
      <c r="D426" s="25" t="s">
        <v>336</v>
      </c>
      <c r="E426" s="19" t="s">
        <v>337</v>
      </c>
      <c r="F426" s="42" t="s">
        <v>1169</v>
      </c>
      <c r="G426" s="21" t="s">
        <v>528</v>
      </c>
      <c r="H426" s="21" t="s">
        <v>339</v>
      </c>
      <c r="I426" s="21" t="str">
        <f t="shared" si="4"/>
        <v>03</v>
      </c>
      <c r="J426" s="19">
        <v>44</v>
      </c>
      <c r="K426" s="19" t="s">
        <v>292</v>
      </c>
      <c r="L426" s="19" t="s">
        <v>17</v>
      </c>
      <c r="N426" s="27"/>
      <c r="S426" s="40"/>
    </row>
    <row r="427" spans="1:19" ht="15.75">
      <c r="A427" s="19">
        <v>154503</v>
      </c>
      <c r="B427" s="19" t="s">
        <v>56</v>
      </c>
      <c r="C427" s="19" t="s">
        <v>335</v>
      </c>
      <c r="D427" s="25" t="s">
        <v>336</v>
      </c>
      <c r="E427" s="19" t="s">
        <v>337</v>
      </c>
      <c r="F427" s="42" t="s">
        <v>1170</v>
      </c>
      <c r="G427" s="21" t="s">
        <v>529</v>
      </c>
      <c r="H427" s="21" t="s">
        <v>339</v>
      </c>
      <c r="I427" s="21" t="str">
        <f t="shared" si="4"/>
        <v>03</v>
      </c>
      <c r="J427" s="19">
        <v>44</v>
      </c>
      <c r="K427" s="19" t="s">
        <v>292</v>
      </c>
      <c r="L427" s="19" t="s">
        <v>17</v>
      </c>
      <c r="N427" s="27"/>
      <c r="S427" s="40"/>
    </row>
    <row r="428" spans="1:19" ht="15.75">
      <c r="A428" s="19">
        <v>154503</v>
      </c>
      <c r="B428" s="19" t="s">
        <v>56</v>
      </c>
      <c r="C428" s="19" t="s">
        <v>335</v>
      </c>
      <c r="D428" s="25" t="s">
        <v>336</v>
      </c>
      <c r="E428" s="19" t="s">
        <v>337</v>
      </c>
      <c r="F428" s="42" t="s">
        <v>1171</v>
      </c>
      <c r="G428" s="21" t="s">
        <v>530</v>
      </c>
      <c r="H428" s="21" t="s">
        <v>339</v>
      </c>
      <c r="I428" s="21" t="str">
        <f t="shared" si="4"/>
        <v>03</v>
      </c>
      <c r="J428" s="19">
        <v>44</v>
      </c>
      <c r="K428" s="19" t="s">
        <v>292</v>
      </c>
      <c r="L428" s="19" t="s">
        <v>17</v>
      </c>
      <c r="N428" s="27"/>
      <c r="S428" s="40"/>
    </row>
    <row r="429" spans="1:19" ht="15.75">
      <c r="A429" s="19">
        <v>154503</v>
      </c>
      <c r="B429" s="19" t="s">
        <v>56</v>
      </c>
      <c r="C429" s="19" t="s">
        <v>335</v>
      </c>
      <c r="D429" s="25" t="s">
        <v>336</v>
      </c>
      <c r="E429" s="19" t="s">
        <v>337</v>
      </c>
      <c r="F429" s="42" t="s">
        <v>1172</v>
      </c>
      <c r="G429" s="21" t="s">
        <v>531</v>
      </c>
      <c r="H429" s="21" t="s">
        <v>339</v>
      </c>
      <c r="I429" s="21" t="str">
        <f t="shared" si="4"/>
        <v>03</v>
      </c>
      <c r="J429" s="19">
        <v>44</v>
      </c>
      <c r="K429" s="19" t="s">
        <v>292</v>
      </c>
      <c r="L429" s="19" t="s">
        <v>17</v>
      </c>
      <c r="N429" s="27"/>
      <c r="S429" s="40"/>
    </row>
    <row r="430" spans="1:19" ht="15.75">
      <c r="A430" s="19">
        <v>154503</v>
      </c>
      <c r="B430" s="19" t="s">
        <v>56</v>
      </c>
      <c r="C430" s="19" t="s">
        <v>335</v>
      </c>
      <c r="D430" s="25" t="s">
        <v>336</v>
      </c>
      <c r="E430" s="19" t="s">
        <v>337</v>
      </c>
      <c r="F430" s="42" t="s">
        <v>1173</v>
      </c>
      <c r="G430" s="20" t="s">
        <v>532</v>
      </c>
      <c r="H430" s="21" t="s">
        <v>339</v>
      </c>
      <c r="I430" s="21" t="str">
        <f t="shared" si="4"/>
        <v>03</v>
      </c>
      <c r="J430" s="19">
        <v>44</v>
      </c>
      <c r="K430" s="20" t="s">
        <v>292</v>
      </c>
      <c r="L430" s="19" t="s">
        <v>17</v>
      </c>
      <c r="N430" s="27"/>
      <c r="S430" s="40"/>
    </row>
    <row r="431" spans="1:19" ht="15.75">
      <c r="A431" s="19">
        <v>154503</v>
      </c>
      <c r="B431" s="19" t="s">
        <v>56</v>
      </c>
      <c r="C431" s="19" t="s">
        <v>335</v>
      </c>
      <c r="D431" s="25" t="s">
        <v>336</v>
      </c>
      <c r="E431" s="19" t="s">
        <v>337</v>
      </c>
      <c r="F431" s="42" t="s">
        <v>1174</v>
      </c>
      <c r="G431" s="21" t="s">
        <v>533</v>
      </c>
      <c r="H431" s="21" t="s">
        <v>339</v>
      </c>
      <c r="I431" s="21" t="str">
        <f t="shared" si="4"/>
        <v>03</v>
      </c>
      <c r="J431" s="19">
        <v>44</v>
      </c>
      <c r="K431" s="19" t="s">
        <v>292</v>
      </c>
      <c r="L431" s="19" t="s">
        <v>17</v>
      </c>
      <c r="N431" s="27"/>
      <c r="S431" s="40"/>
    </row>
    <row r="432" spans="1:19" ht="15.75">
      <c r="A432" s="19">
        <v>154503</v>
      </c>
      <c r="B432" s="19" t="s">
        <v>56</v>
      </c>
      <c r="C432" s="19" t="s">
        <v>335</v>
      </c>
      <c r="D432" s="25" t="s">
        <v>336</v>
      </c>
      <c r="E432" s="19" t="s">
        <v>337</v>
      </c>
      <c r="F432" s="42" t="s">
        <v>1175</v>
      </c>
      <c r="G432" s="21" t="s">
        <v>534</v>
      </c>
      <c r="H432" s="21" t="s">
        <v>339</v>
      </c>
      <c r="I432" s="21" t="str">
        <f t="shared" si="4"/>
        <v>03</v>
      </c>
      <c r="J432" s="19">
        <v>44</v>
      </c>
      <c r="K432" s="19" t="s">
        <v>292</v>
      </c>
      <c r="L432" s="19" t="s">
        <v>17</v>
      </c>
      <c r="N432" s="27"/>
      <c r="S432" s="40"/>
    </row>
    <row r="433" spans="1:19" ht="15.75">
      <c r="A433" s="19">
        <v>154503</v>
      </c>
      <c r="B433" s="19" t="s">
        <v>56</v>
      </c>
      <c r="C433" s="19" t="s">
        <v>335</v>
      </c>
      <c r="D433" s="25" t="s">
        <v>336</v>
      </c>
      <c r="E433" s="19" t="s">
        <v>337</v>
      </c>
      <c r="F433" s="42" t="s">
        <v>1176</v>
      </c>
      <c r="G433" s="21" t="s">
        <v>535</v>
      </c>
      <c r="H433" s="21" t="s">
        <v>339</v>
      </c>
      <c r="I433" s="21" t="str">
        <f t="shared" si="4"/>
        <v>03</v>
      </c>
      <c r="J433" s="19">
        <v>44</v>
      </c>
      <c r="K433" s="19" t="s">
        <v>292</v>
      </c>
      <c r="L433" s="19" t="s">
        <v>17</v>
      </c>
      <c r="N433" s="27"/>
      <c r="S433" s="40"/>
    </row>
    <row r="434" spans="1:19" ht="15.75">
      <c r="A434" s="19">
        <v>154503</v>
      </c>
      <c r="B434" s="19" t="s">
        <v>56</v>
      </c>
      <c r="C434" s="19" t="s">
        <v>335</v>
      </c>
      <c r="D434" s="25" t="s">
        <v>336</v>
      </c>
      <c r="E434" s="19" t="s">
        <v>337</v>
      </c>
      <c r="F434" s="42" t="s">
        <v>1177</v>
      </c>
      <c r="G434" s="20" t="s">
        <v>536</v>
      </c>
      <c r="H434" s="21" t="s">
        <v>339</v>
      </c>
      <c r="I434" s="21" t="str">
        <f t="shared" si="4"/>
        <v>03</v>
      </c>
      <c r="J434" s="19">
        <v>44</v>
      </c>
      <c r="K434" s="20" t="s">
        <v>292</v>
      </c>
      <c r="L434" s="19" t="s">
        <v>17</v>
      </c>
      <c r="N434" s="27"/>
      <c r="S434" s="40"/>
    </row>
    <row r="435" spans="1:19" ht="15.75">
      <c r="A435" s="19">
        <v>154503</v>
      </c>
      <c r="B435" s="19" t="s">
        <v>56</v>
      </c>
      <c r="C435" s="19" t="s">
        <v>335</v>
      </c>
      <c r="D435" s="25" t="s">
        <v>336</v>
      </c>
      <c r="E435" s="19" t="s">
        <v>337</v>
      </c>
      <c r="F435" s="42" t="s">
        <v>1178</v>
      </c>
      <c r="G435" s="21" t="s">
        <v>537</v>
      </c>
      <c r="H435" s="21" t="s">
        <v>245</v>
      </c>
      <c r="I435" s="21" t="str">
        <f t="shared" si="4"/>
        <v>04</v>
      </c>
      <c r="J435" s="19">
        <v>44</v>
      </c>
      <c r="K435" s="19" t="s">
        <v>292</v>
      </c>
      <c r="L435" s="19" t="s">
        <v>18</v>
      </c>
      <c r="N435" s="27"/>
      <c r="S435" s="40"/>
    </row>
    <row r="436" spans="1:19" ht="15.75">
      <c r="A436" s="19">
        <v>154503</v>
      </c>
      <c r="B436" s="19" t="s">
        <v>56</v>
      </c>
      <c r="C436" s="19" t="s">
        <v>335</v>
      </c>
      <c r="D436" s="25" t="s">
        <v>336</v>
      </c>
      <c r="E436" s="19" t="s">
        <v>337</v>
      </c>
      <c r="F436" s="42" t="s">
        <v>1179</v>
      </c>
      <c r="G436" s="21" t="s">
        <v>538</v>
      </c>
      <c r="H436" s="21" t="s">
        <v>339</v>
      </c>
      <c r="I436" s="21" t="str">
        <f t="shared" si="4"/>
        <v>03</v>
      </c>
      <c r="J436" s="19">
        <v>44</v>
      </c>
      <c r="K436" s="19" t="s">
        <v>292</v>
      </c>
      <c r="L436" s="19" t="s">
        <v>17</v>
      </c>
      <c r="N436" s="27"/>
      <c r="S436" s="40"/>
    </row>
    <row r="437" spans="1:19" ht="15.75">
      <c r="A437" s="19">
        <v>154503</v>
      </c>
      <c r="B437" s="19" t="s">
        <v>56</v>
      </c>
      <c r="C437" s="19" t="s">
        <v>539</v>
      </c>
      <c r="D437" s="25" t="s">
        <v>540</v>
      </c>
      <c r="E437" s="19" t="s">
        <v>541</v>
      </c>
      <c r="F437" s="42" t="s">
        <v>1180</v>
      </c>
      <c r="G437" s="19" t="s">
        <v>542</v>
      </c>
      <c r="H437" s="19" t="s">
        <v>543</v>
      </c>
      <c r="I437" s="26" t="str">
        <f t="shared" si="4"/>
        <v>06</v>
      </c>
      <c r="J437" s="19">
        <v>44</v>
      </c>
      <c r="K437" s="19" t="s">
        <v>292</v>
      </c>
      <c r="L437" s="19" t="s">
        <v>20</v>
      </c>
      <c r="N437" s="27"/>
      <c r="S437" s="40"/>
    </row>
    <row r="438" spans="1:19" ht="15.75">
      <c r="A438" s="19">
        <v>154503</v>
      </c>
      <c r="B438" s="19" t="s">
        <v>56</v>
      </c>
      <c r="C438" s="19" t="s">
        <v>539</v>
      </c>
      <c r="D438" s="25" t="s">
        <v>540</v>
      </c>
      <c r="E438" s="19" t="s">
        <v>541</v>
      </c>
      <c r="F438" s="42" t="s">
        <v>1181</v>
      </c>
      <c r="G438" s="19" t="s">
        <v>544</v>
      </c>
      <c r="H438" s="19" t="s">
        <v>543</v>
      </c>
      <c r="I438" s="26" t="str">
        <f t="shared" si="4"/>
        <v>06</v>
      </c>
      <c r="J438" s="19">
        <v>44</v>
      </c>
      <c r="K438" s="19" t="s">
        <v>292</v>
      </c>
      <c r="L438" s="19" t="s">
        <v>20</v>
      </c>
      <c r="N438" s="27"/>
      <c r="S438" s="40"/>
    </row>
    <row r="439" spans="1:19" ht="15.75">
      <c r="A439" s="19">
        <v>154503</v>
      </c>
      <c r="B439" s="19" t="s">
        <v>56</v>
      </c>
      <c r="C439" s="19" t="s">
        <v>539</v>
      </c>
      <c r="D439" s="25" t="s">
        <v>540</v>
      </c>
      <c r="E439" s="19" t="s">
        <v>541</v>
      </c>
      <c r="F439" s="42" t="s">
        <v>1182</v>
      </c>
      <c r="G439" s="19" t="s">
        <v>545</v>
      </c>
      <c r="H439" s="19" t="s">
        <v>543</v>
      </c>
      <c r="I439" s="26" t="str">
        <f t="shared" si="4"/>
        <v>06</v>
      </c>
      <c r="J439" s="19">
        <v>44</v>
      </c>
      <c r="K439" s="19" t="s">
        <v>303</v>
      </c>
      <c r="L439" s="19" t="s">
        <v>20</v>
      </c>
      <c r="N439" s="27"/>
      <c r="S439" s="40"/>
    </row>
    <row r="440" spans="1:19" ht="15.75">
      <c r="A440" s="19">
        <v>154503</v>
      </c>
      <c r="B440" s="19" t="s">
        <v>56</v>
      </c>
      <c r="C440" s="19" t="s">
        <v>546</v>
      </c>
      <c r="D440" s="24" t="s">
        <v>547</v>
      </c>
      <c r="E440" s="19" t="s">
        <v>548</v>
      </c>
      <c r="F440" s="44" t="s">
        <v>1183</v>
      </c>
      <c r="G440" s="20" t="s">
        <v>549</v>
      </c>
      <c r="H440" s="20" t="s">
        <v>319</v>
      </c>
      <c r="I440" s="26" t="str">
        <f t="shared" si="4"/>
        <v>06</v>
      </c>
      <c r="J440" s="19">
        <v>44</v>
      </c>
      <c r="K440" s="19" t="s">
        <v>292</v>
      </c>
      <c r="L440" s="19" t="s">
        <v>20</v>
      </c>
      <c r="N440" s="24"/>
      <c r="S440" s="40"/>
    </row>
    <row r="441" spans="1:19" ht="15.75">
      <c r="A441" s="19">
        <v>154503</v>
      </c>
      <c r="B441" s="19" t="s">
        <v>56</v>
      </c>
      <c r="C441" s="19" t="s">
        <v>546</v>
      </c>
      <c r="D441" s="24" t="s">
        <v>547</v>
      </c>
      <c r="E441" s="19" t="s">
        <v>548</v>
      </c>
      <c r="F441" s="44" t="s">
        <v>1184</v>
      </c>
      <c r="G441" s="20" t="s">
        <v>550</v>
      </c>
      <c r="H441" s="21" t="s">
        <v>302</v>
      </c>
      <c r="I441" s="26" t="str">
        <f t="shared" si="4"/>
        <v>06</v>
      </c>
      <c r="J441" s="19">
        <v>44</v>
      </c>
      <c r="K441" s="19" t="s">
        <v>292</v>
      </c>
      <c r="L441" s="19" t="s">
        <v>20</v>
      </c>
      <c r="N441" s="24"/>
      <c r="S441" s="40"/>
    </row>
    <row r="442" spans="1:19" ht="15.75">
      <c r="A442" s="19">
        <v>154503</v>
      </c>
      <c r="B442" s="19" t="s">
        <v>56</v>
      </c>
      <c r="C442" s="19" t="s">
        <v>546</v>
      </c>
      <c r="D442" s="24" t="s">
        <v>547</v>
      </c>
      <c r="E442" s="19" t="s">
        <v>548</v>
      </c>
      <c r="F442" s="44" t="s">
        <v>1185</v>
      </c>
      <c r="G442" s="20" t="s">
        <v>551</v>
      </c>
      <c r="H442" s="21" t="s">
        <v>302</v>
      </c>
      <c r="I442" s="26" t="str">
        <f t="shared" si="4"/>
        <v>06</v>
      </c>
      <c r="J442" s="19">
        <v>44</v>
      </c>
      <c r="K442" s="19" t="s">
        <v>303</v>
      </c>
      <c r="L442" s="19" t="s">
        <v>20</v>
      </c>
      <c r="N442" s="24"/>
      <c r="S442" s="40"/>
    </row>
    <row r="443" spans="1:19" ht="15.75">
      <c r="A443" s="19">
        <v>154503</v>
      </c>
      <c r="B443" s="19" t="s">
        <v>56</v>
      </c>
      <c r="C443" s="19" t="s">
        <v>546</v>
      </c>
      <c r="D443" s="24" t="s">
        <v>547</v>
      </c>
      <c r="E443" s="19" t="s">
        <v>548</v>
      </c>
      <c r="F443" s="44" t="s">
        <v>1186</v>
      </c>
      <c r="G443" s="20" t="s">
        <v>552</v>
      </c>
      <c r="H443" s="20" t="s">
        <v>553</v>
      </c>
      <c r="I443" s="26" t="str">
        <f t="shared" si="4"/>
        <v>06</v>
      </c>
      <c r="J443" s="19">
        <v>44</v>
      </c>
      <c r="K443" s="19" t="s">
        <v>292</v>
      </c>
      <c r="L443" s="19" t="s">
        <v>20</v>
      </c>
      <c r="N443" s="24"/>
      <c r="S443" s="40"/>
    </row>
    <row r="444" spans="1:19" ht="15.75">
      <c r="A444" s="19">
        <v>154503</v>
      </c>
      <c r="B444" s="19" t="s">
        <v>56</v>
      </c>
      <c r="C444" s="19" t="s">
        <v>546</v>
      </c>
      <c r="D444" s="24" t="s">
        <v>547</v>
      </c>
      <c r="E444" s="19" t="s">
        <v>548</v>
      </c>
      <c r="F444" s="44" t="s">
        <v>1187</v>
      </c>
      <c r="G444" s="20" t="s">
        <v>554</v>
      </c>
      <c r="H444" s="20" t="s">
        <v>555</v>
      </c>
      <c r="I444" s="26" t="str">
        <f t="shared" si="4"/>
        <v>04</v>
      </c>
      <c r="J444" s="19">
        <v>44</v>
      </c>
      <c r="K444" s="19" t="s">
        <v>292</v>
      </c>
      <c r="L444" s="19" t="s">
        <v>18</v>
      </c>
      <c r="N444" s="24"/>
      <c r="S444" s="40"/>
    </row>
    <row r="445" spans="1:19" ht="15.75">
      <c r="A445" s="19">
        <v>154503</v>
      </c>
      <c r="B445" s="19" t="s">
        <v>56</v>
      </c>
      <c r="C445" s="19" t="s">
        <v>546</v>
      </c>
      <c r="D445" s="24" t="s">
        <v>547</v>
      </c>
      <c r="E445" s="19" t="s">
        <v>548</v>
      </c>
      <c r="F445" s="44" t="s">
        <v>1188</v>
      </c>
      <c r="G445" s="20" t="s">
        <v>556</v>
      </c>
      <c r="H445" s="21" t="s">
        <v>302</v>
      </c>
      <c r="I445" s="26" t="str">
        <f t="shared" si="4"/>
        <v>06</v>
      </c>
      <c r="J445" s="19">
        <v>44</v>
      </c>
      <c r="K445" s="19" t="s">
        <v>292</v>
      </c>
      <c r="L445" s="19" t="s">
        <v>20</v>
      </c>
      <c r="N445" s="24"/>
      <c r="S445" s="40"/>
    </row>
    <row r="446" spans="1:19" ht="15.75">
      <c r="A446" s="19">
        <v>154503</v>
      </c>
      <c r="B446" s="19" t="s">
        <v>56</v>
      </c>
      <c r="C446" s="19" t="s">
        <v>546</v>
      </c>
      <c r="D446" s="24" t="s">
        <v>547</v>
      </c>
      <c r="E446" s="19" t="s">
        <v>548</v>
      </c>
      <c r="F446" s="44" t="s">
        <v>1189</v>
      </c>
      <c r="G446" s="20" t="s">
        <v>557</v>
      </c>
      <c r="H446" s="21" t="s">
        <v>302</v>
      </c>
      <c r="I446" s="26" t="str">
        <f t="shared" si="4"/>
        <v>06</v>
      </c>
      <c r="J446" s="19">
        <v>44</v>
      </c>
      <c r="K446" s="19" t="s">
        <v>303</v>
      </c>
      <c r="L446" s="19" t="s">
        <v>20</v>
      </c>
      <c r="N446" s="24"/>
      <c r="S446" s="40"/>
    </row>
    <row r="447" spans="1:19" ht="15.75">
      <c r="A447" s="19">
        <v>154503</v>
      </c>
      <c r="B447" s="19" t="s">
        <v>56</v>
      </c>
      <c r="C447" s="19" t="s">
        <v>546</v>
      </c>
      <c r="D447" s="24" t="s">
        <v>547</v>
      </c>
      <c r="E447" s="19" t="s">
        <v>548</v>
      </c>
      <c r="F447" s="44" t="s">
        <v>1190</v>
      </c>
      <c r="G447" s="20" t="s">
        <v>558</v>
      </c>
      <c r="H447" s="20" t="s">
        <v>555</v>
      </c>
      <c r="I447" s="26" t="str">
        <f t="shared" si="4"/>
        <v>04</v>
      </c>
      <c r="J447" s="19">
        <v>44</v>
      </c>
      <c r="K447" s="19" t="s">
        <v>292</v>
      </c>
      <c r="L447" s="19" t="s">
        <v>18</v>
      </c>
      <c r="N447" s="24"/>
      <c r="S447" s="40"/>
    </row>
    <row r="448" spans="1:19" ht="15.75">
      <c r="A448" s="19">
        <v>154503</v>
      </c>
      <c r="B448" s="19" t="s">
        <v>56</v>
      </c>
      <c r="C448" s="19" t="s">
        <v>546</v>
      </c>
      <c r="D448" s="24" t="s">
        <v>547</v>
      </c>
      <c r="E448" s="19" t="s">
        <v>548</v>
      </c>
      <c r="F448" s="44" t="s">
        <v>1191</v>
      </c>
      <c r="G448" s="20" t="s">
        <v>559</v>
      </c>
      <c r="H448" s="20" t="s">
        <v>555</v>
      </c>
      <c r="I448" s="26" t="str">
        <f t="shared" si="4"/>
        <v>04</v>
      </c>
      <c r="J448" s="19">
        <v>44</v>
      </c>
      <c r="K448" s="19" t="s">
        <v>292</v>
      </c>
      <c r="L448" s="19" t="s">
        <v>18</v>
      </c>
      <c r="N448" s="24"/>
      <c r="S448" s="40"/>
    </row>
    <row r="449" spans="1:19" ht="15.75">
      <c r="A449" s="19">
        <v>154503</v>
      </c>
      <c r="B449" s="19" t="s">
        <v>56</v>
      </c>
      <c r="C449" s="19" t="s">
        <v>546</v>
      </c>
      <c r="D449" s="24" t="s">
        <v>547</v>
      </c>
      <c r="E449" s="19" t="s">
        <v>548</v>
      </c>
      <c r="F449" s="44" t="s">
        <v>1192</v>
      </c>
      <c r="G449" s="20" t="s">
        <v>560</v>
      </c>
      <c r="H449" s="20" t="s">
        <v>555</v>
      </c>
      <c r="I449" s="26" t="str">
        <f t="shared" si="4"/>
        <v>04</v>
      </c>
      <c r="J449" s="19">
        <v>44</v>
      </c>
      <c r="K449" s="19" t="s">
        <v>292</v>
      </c>
      <c r="L449" s="19" t="s">
        <v>18</v>
      </c>
      <c r="N449" s="24"/>
      <c r="S449" s="40"/>
    </row>
    <row r="450" spans="1:19" ht="15.75">
      <c r="A450" s="19">
        <v>154503</v>
      </c>
      <c r="B450" s="19" t="s">
        <v>56</v>
      </c>
      <c r="C450" s="19" t="s">
        <v>546</v>
      </c>
      <c r="D450" s="24" t="s">
        <v>547</v>
      </c>
      <c r="E450" s="19" t="s">
        <v>548</v>
      </c>
      <c r="F450" s="44" t="s">
        <v>1193</v>
      </c>
      <c r="G450" s="20" t="s">
        <v>561</v>
      </c>
      <c r="H450" s="21" t="s">
        <v>302</v>
      </c>
      <c r="I450" s="26" t="str">
        <f t="shared" si="4"/>
        <v>06</v>
      </c>
      <c r="J450" s="19">
        <v>44</v>
      </c>
      <c r="K450" s="19" t="s">
        <v>303</v>
      </c>
      <c r="L450" s="19" t="s">
        <v>20</v>
      </c>
      <c r="N450" s="24"/>
      <c r="S450" s="40"/>
    </row>
    <row r="451" spans="1:19" ht="15.75">
      <c r="A451" s="19">
        <v>154503</v>
      </c>
      <c r="B451" s="19" t="s">
        <v>56</v>
      </c>
      <c r="C451" s="19" t="s">
        <v>546</v>
      </c>
      <c r="D451" s="24" t="s">
        <v>547</v>
      </c>
      <c r="E451" s="19" t="s">
        <v>548</v>
      </c>
      <c r="F451" s="44" t="s">
        <v>1194</v>
      </c>
      <c r="G451" s="20" t="s">
        <v>562</v>
      </c>
      <c r="H451" s="21" t="s">
        <v>302</v>
      </c>
      <c r="I451" s="26" t="str">
        <f aca="true" t="shared" si="5" ref="I451:I486">IF(L451="","",LEFT(L451,2))</f>
        <v>06</v>
      </c>
      <c r="J451" s="19">
        <v>44</v>
      </c>
      <c r="K451" s="19" t="s">
        <v>292</v>
      </c>
      <c r="L451" s="19" t="s">
        <v>20</v>
      </c>
      <c r="N451" s="24"/>
      <c r="S451" s="40"/>
    </row>
    <row r="452" spans="1:19" ht="15.75">
      <c r="A452" s="19">
        <v>154503</v>
      </c>
      <c r="B452" s="19" t="s">
        <v>56</v>
      </c>
      <c r="C452" s="19" t="s">
        <v>546</v>
      </c>
      <c r="D452" s="24" t="s">
        <v>547</v>
      </c>
      <c r="E452" s="19" t="s">
        <v>548</v>
      </c>
      <c r="F452" s="44" t="s">
        <v>1195</v>
      </c>
      <c r="G452" s="20" t="s">
        <v>563</v>
      </c>
      <c r="H452" s="21" t="s">
        <v>302</v>
      </c>
      <c r="I452" s="26" t="str">
        <f t="shared" si="5"/>
        <v>06</v>
      </c>
      <c r="J452" s="19">
        <v>44</v>
      </c>
      <c r="K452" s="19" t="s">
        <v>303</v>
      </c>
      <c r="L452" s="19" t="s">
        <v>20</v>
      </c>
      <c r="N452" s="24"/>
      <c r="S452" s="40"/>
    </row>
    <row r="453" spans="1:19" ht="15.75">
      <c r="A453" s="19">
        <v>154503</v>
      </c>
      <c r="B453" s="19" t="s">
        <v>56</v>
      </c>
      <c r="C453" s="19" t="s">
        <v>546</v>
      </c>
      <c r="D453" s="24" t="s">
        <v>547</v>
      </c>
      <c r="E453" s="19" t="s">
        <v>548</v>
      </c>
      <c r="F453" s="44" t="s">
        <v>1196</v>
      </c>
      <c r="G453" s="20" t="s">
        <v>564</v>
      </c>
      <c r="H453" s="20" t="s">
        <v>555</v>
      </c>
      <c r="I453" s="26" t="str">
        <f t="shared" si="5"/>
        <v>04</v>
      </c>
      <c r="J453" s="19">
        <v>44</v>
      </c>
      <c r="K453" s="19" t="s">
        <v>292</v>
      </c>
      <c r="L453" s="19" t="s">
        <v>18</v>
      </c>
      <c r="N453" s="24"/>
      <c r="S453" s="40"/>
    </row>
    <row r="454" spans="1:19" ht="15.75">
      <c r="A454" s="19">
        <v>154503</v>
      </c>
      <c r="B454" s="19" t="s">
        <v>56</v>
      </c>
      <c r="C454" s="19" t="s">
        <v>546</v>
      </c>
      <c r="D454" s="24" t="s">
        <v>547</v>
      </c>
      <c r="E454" s="19" t="s">
        <v>548</v>
      </c>
      <c r="F454" s="44" t="s">
        <v>1197</v>
      </c>
      <c r="G454" s="20" t="s">
        <v>565</v>
      </c>
      <c r="H454" s="21" t="s">
        <v>302</v>
      </c>
      <c r="I454" s="26" t="str">
        <f t="shared" si="5"/>
        <v>06</v>
      </c>
      <c r="J454" s="19">
        <v>44</v>
      </c>
      <c r="K454" s="19" t="s">
        <v>292</v>
      </c>
      <c r="L454" s="19" t="s">
        <v>20</v>
      </c>
      <c r="N454" s="24"/>
      <c r="S454" s="40"/>
    </row>
    <row r="455" spans="1:19" ht="15.75">
      <c r="A455" s="19">
        <v>154503</v>
      </c>
      <c r="B455" s="19" t="s">
        <v>56</v>
      </c>
      <c r="C455" s="19" t="s">
        <v>546</v>
      </c>
      <c r="D455" s="24" t="s">
        <v>547</v>
      </c>
      <c r="E455" s="19" t="s">
        <v>548</v>
      </c>
      <c r="F455" s="44" t="s">
        <v>1198</v>
      </c>
      <c r="G455" s="20" t="s">
        <v>566</v>
      </c>
      <c r="H455" s="21" t="s">
        <v>302</v>
      </c>
      <c r="I455" s="26" t="str">
        <f t="shared" si="5"/>
        <v>06</v>
      </c>
      <c r="J455" s="19">
        <v>44</v>
      </c>
      <c r="K455" s="19" t="s">
        <v>292</v>
      </c>
      <c r="L455" s="19" t="s">
        <v>20</v>
      </c>
      <c r="N455" s="24"/>
      <c r="S455" s="40"/>
    </row>
    <row r="456" spans="1:19" ht="15.75">
      <c r="A456" s="19">
        <v>154503</v>
      </c>
      <c r="B456" s="19" t="s">
        <v>56</v>
      </c>
      <c r="C456" s="19" t="s">
        <v>546</v>
      </c>
      <c r="D456" s="24" t="s">
        <v>547</v>
      </c>
      <c r="E456" s="19" t="s">
        <v>548</v>
      </c>
      <c r="F456" s="44" t="s">
        <v>1199</v>
      </c>
      <c r="G456" s="20" t="s">
        <v>567</v>
      </c>
      <c r="H456" s="21" t="s">
        <v>302</v>
      </c>
      <c r="I456" s="26" t="str">
        <f t="shared" si="5"/>
        <v>06</v>
      </c>
      <c r="J456" s="19">
        <v>44</v>
      </c>
      <c r="K456" s="19" t="s">
        <v>292</v>
      </c>
      <c r="L456" s="19" t="s">
        <v>20</v>
      </c>
      <c r="N456" s="24"/>
      <c r="S456" s="40"/>
    </row>
    <row r="457" spans="1:19" ht="15.75">
      <c r="A457" s="19">
        <v>154503</v>
      </c>
      <c r="B457" s="19" t="s">
        <v>56</v>
      </c>
      <c r="C457" s="19" t="s">
        <v>546</v>
      </c>
      <c r="D457" s="24" t="s">
        <v>547</v>
      </c>
      <c r="E457" s="19" t="s">
        <v>548</v>
      </c>
      <c r="F457" s="44" t="s">
        <v>1200</v>
      </c>
      <c r="G457" s="20" t="s">
        <v>568</v>
      </c>
      <c r="H457" s="21" t="s">
        <v>302</v>
      </c>
      <c r="I457" s="26" t="str">
        <f t="shared" si="5"/>
        <v>06</v>
      </c>
      <c r="J457" s="19">
        <v>44</v>
      </c>
      <c r="K457" s="19" t="s">
        <v>292</v>
      </c>
      <c r="L457" s="19" t="s">
        <v>20</v>
      </c>
      <c r="N457" s="24"/>
      <c r="S457" s="40"/>
    </row>
    <row r="458" spans="1:19" ht="15.75">
      <c r="A458" s="19">
        <v>154503</v>
      </c>
      <c r="B458" s="19" t="s">
        <v>56</v>
      </c>
      <c r="C458" s="19" t="s">
        <v>546</v>
      </c>
      <c r="D458" s="24" t="s">
        <v>547</v>
      </c>
      <c r="E458" s="19" t="s">
        <v>548</v>
      </c>
      <c r="F458" s="44" t="s">
        <v>1201</v>
      </c>
      <c r="G458" s="20" t="s">
        <v>569</v>
      </c>
      <c r="H458" s="21" t="s">
        <v>302</v>
      </c>
      <c r="I458" s="26" t="str">
        <f t="shared" si="5"/>
        <v>06</v>
      </c>
      <c r="J458" s="19">
        <v>44</v>
      </c>
      <c r="K458" s="19" t="s">
        <v>303</v>
      </c>
      <c r="L458" s="19" t="s">
        <v>20</v>
      </c>
      <c r="N458" s="24"/>
      <c r="S458" s="40"/>
    </row>
    <row r="459" spans="1:19" ht="15.75">
      <c r="A459" s="19">
        <v>154503</v>
      </c>
      <c r="B459" s="19" t="s">
        <v>56</v>
      </c>
      <c r="C459" s="19" t="s">
        <v>546</v>
      </c>
      <c r="D459" s="24" t="s">
        <v>547</v>
      </c>
      <c r="E459" s="19" t="s">
        <v>548</v>
      </c>
      <c r="F459" s="44" t="s">
        <v>1202</v>
      </c>
      <c r="G459" s="20" t="s">
        <v>570</v>
      </c>
      <c r="H459" s="20" t="s">
        <v>555</v>
      </c>
      <c r="I459" s="26" t="str">
        <f t="shared" si="5"/>
        <v>04</v>
      </c>
      <c r="J459" s="19">
        <v>44</v>
      </c>
      <c r="K459" s="19" t="s">
        <v>292</v>
      </c>
      <c r="L459" s="19" t="s">
        <v>18</v>
      </c>
      <c r="N459" s="24"/>
      <c r="S459" s="40"/>
    </row>
    <row r="460" spans="1:19" ht="15.75">
      <c r="A460" s="19">
        <v>154503</v>
      </c>
      <c r="B460" s="19" t="s">
        <v>56</v>
      </c>
      <c r="C460" s="19" t="s">
        <v>546</v>
      </c>
      <c r="D460" s="24" t="s">
        <v>547</v>
      </c>
      <c r="E460" s="19" t="s">
        <v>548</v>
      </c>
      <c r="F460" s="44" t="s">
        <v>1203</v>
      </c>
      <c r="G460" s="20" t="s">
        <v>571</v>
      </c>
      <c r="H460" s="20" t="s">
        <v>319</v>
      </c>
      <c r="I460" s="26" t="str">
        <f t="shared" si="5"/>
        <v>06</v>
      </c>
      <c r="J460" s="19">
        <v>44</v>
      </c>
      <c r="K460" s="19" t="s">
        <v>303</v>
      </c>
      <c r="L460" s="19" t="s">
        <v>20</v>
      </c>
      <c r="N460" s="24"/>
      <c r="S460" s="40"/>
    </row>
    <row r="461" spans="1:19" ht="15.75">
      <c r="A461" s="19">
        <v>154503</v>
      </c>
      <c r="B461" s="19" t="s">
        <v>56</v>
      </c>
      <c r="C461" s="19" t="s">
        <v>546</v>
      </c>
      <c r="D461" s="24" t="s">
        <v>547</v>
      </c>
      <c r="E461" s="19" t="s">
        <v>548</v>
      </c>
      <c r="F461" s="44" t="s">
        <v>1204</v>
      </c>
      <c r="G461" s="20" t="s">
        <v>572</v>
      </c>
      <c r="H461" s="21" t="s">
        <v>302</v>
      </c>
      <c r="I461" s="26" t="str">
        <f t="shared" si="5"/>
        <v>06</v>
      </c>
      <c r="J461" s="19">
        <v>44</v>
      </c>
      <c r="K461" s="19" t="s">
        <v>292</v>
      </c>
      <c r="L461" s="19" t="s">
        <v>20</v>
      </c>
      <c r="N461" s="24"/>
      <c r="S461" s="40"/>
    </row>
    <row r="462" spans="1:19" ht="15.75">
      <c r="A462" s="19">
        <v>154503</v>
      </c>
      <c r="B462" s="19" t="s">
        <v>56</v>
      </c>
      <c r="C462" s="19" t="s">
        <v>546</v>
      </c>
      <c r="D462" s="24" t="s">
        <v>547</v>
      </c>
      <c r="E462" s="19" t="s">
        <v>548</v>
      </c>
      <c r="F462" s="44" t="s">
        <v>1205</v>
      </c>
      <c r="G462" s="20" t="s">
        <v>573</v>
      </c>
      <c r="H462" s="21" t="s">
        <v>302</v>
      </c>
      <c r="I462" s="26" t="str">
        <f t="shared" si="5"/>
        <v>06</v>
      </c>
      <c r="J462" s="19">
        <v>44</v>
      </c>
      <c r="K462" s="19" t="s">
        <v>292</v>
      </c>
      <c r="L462" s="19" t="s">
        <v>20</v>
      </c>
      <c r="N462" s="24"/>
      <c r="S462" s="40"/>
    </row>
    <row r="463" spans="1:19" ht="15.75">
      <c r="A463" s="19">
        <v>154503</v>
      </c>
      <c r="B463" s="19" t="s">
        <v>56</v>
      </c>
      <c r="C463" s="19" t="s">
        <v>546</v>
      </c>
      <c r="D463" s="24" t="s">
        <v>547</v>
      </c>
      <c r="E463" s="19" t="s">
        <v>548</v>
      </c>
      <c r="F463" s="44" t="s">
        <v>1206</v>
      </c>
      <c r="G463" s="20" t="s">
        <v>574</v>
      </c>
      <c r="H463" s="21" t="s">
        <v>302</v>
      </c>
      <c r="I463" s="26" t="str">
        <f t="shared" si="5"/>
        <v>06</v>
      </c>
      <c r="J463" s="19">
        <v>44</v>
      </c>
      <c r="K463" s="19" t="s">
        <v>303</v>
      </c>
      <c r="L463" s="19" t="s">
        <v>20</v>
      </c>
      <c r="N463" s="24"/>
      <c r="S463" s="40"/>
    </row>
    <row r="464" spans="1:19" ht="15.75">
      <c r="A464" s="19">
        <v>154503</v>
      </c>
      <c r="B464" s="19" t="s">
        <v>56</v>
      </c>
      <c r="C464" s="19" t="s">
        <v>546</v>
      </c>
      <c r="D464" s="24" t="s">
        <v>547</v>
      </c>
      <c r="E464" s="19" t="s">
        <v>548</v>
      </c>
      <c r="F464" s="44" t="s">
        <v>1207</v>
      </c>
      <c r="G464" s="20" t="s">
        <v>575</v>
      </c>
      <c r="H464" s="21" t="s">
        <v>302</v>
      </c>
      <c r="I464" s="26" t="str">
        <f t="shared" si="5"/>
        <v>06</v>
      </c>
      <c r="J464" s="19">
        <v>44</v>
      </c>
      <c r="K464" s="19" t="s">
        <v>292</v>
      </c>
      <c r="L464" s="19" t="s">
        <v>20</v>
      </c>
      <c r="N464" s="24"/>
      <c r="S464" s="40"/>
    </row>
    <row r="465" spans="1:19" ht="15.75">
      <c r="A465" s="19">
        <v>154503</v>
      </c>
      <c r="B465" s="19" t="s">
        <v>56</v>
      </c>
      <c r="C465" s="19" t="s">
        <v>546</v>
      </c>
      <c r="D465" s="24" t="s">
        <v>547</v>
      </c>
      <c r="E465" s="19" t="s">
        <v>548</v>
      </c>
      <c r="F465" s="44" t="s">
        <v>1208</v>
      </c>
      <c r="G465" s="20" t="s">
        <v>576</v>
      </c>
      <c r="H465" s="21" t="s">
        <v>302</v>
      </c>
      <c r="I465" s="26" t="str">
        <f t="shared" si="5"/>
        <v>06</v>
      </c>
      <c r="J465" s="19">
        <v>44</v>
      </c>
      <c r="K465" s="19" t="s">
        <v>303</v>
      </c>
      <c r="L465" s="19" t="s">
        <v>20</v>
      </c>
      <c r="N465" s="24"/>
      <c r="S465" s="40"/>
    </row>
    <row r="466" spans="1:19" ht="15.75">
      <c r="A466" s="19">
        <v>154503</v>
      </c>
      <c r="B466" s="19" t="s">
        <v>56</v>
      </c>
      <c r="C466" s="19" t="s">
        <v>546</v>
      </c>
      <c r="D466" s="24" t="s">
        <v>547</v>
      </c>
      <c r="E466" s="19" t="s">
        <v>548</v>
      </c>
      <c r="F466" s="44" t="s">
        <v>1209</v>
      </c>
      <c r="G466" s="20" t="s">
        <v>577</v>
      </c>
      <c r="H466" s="21" t="s">
        <v>302</v>
      </c>
      <c r="I466" s="26" t="str">
        <f t="shared" si="5"/>
        <v>06</v>
      </c>
      <c r="J466" s="19">
        <v>44</v>
      </c>
      <c r="K466" s="19" t="s">
        <v>303</v>
      </c>
      <c r="L466" s="19" t="s">
        <v>20</v>
      </c>
      <c r="N466" s="24"/>
      <c r="S466" s="40"/>
    </row>
    <row r="467" spans="1:19" ht="15.75">
      <c r="A467" s="19">
        <v>154503</v>
      </c>
      <c r="B467" s="19" t="s">
        <v>56</v>
      </c>
      <c r="C467" s="19" t="s">
        <v>546</v>
      </c>
      <c r="D467" s="24" t="s">
        <v>547</v>
      </c>
      <c r="E467" s="19" t="s">
        <v>548</v>
      </c>
      <c r="F467" s="44" t="s">
        <v>1210</v>
      </c>
      <c r="G467" s="20" t="s">
        <v>578</v>
      </c>
      <c r="H467" s="21" t="s">
        <v>302</v>
      </c>
      <c r="I467" s="26" t="str">
        <f t="shared" si="5"/>
        <v>06</v>
      </c>
      <c r="J467" s="19">
        <v>44</v>
      </c>
      <c r="K467" s="19" t="s">
        <v>292</v>
      </c>
      <c r="L467" s="19" t="s">
        <v>20</v>
      </c>
      <c r="N467" s="24"/>
      <c r="S467" s="40"/>
    </row>
    <row r="468" spans="1:19" ht="15.75">
      <c r="A468" s="19">
        <v>154503</v>
      </c>
      <c r="B468" s="19" t="s">
        <v>56</v>
      </c>
      <c r="C468" s="19" t="s">
        <v>546</v>
      </c>
      <c r="D468" s="24" t="s">
        <v>547</v>
      </c>
      <c r="E468" s="19" t="s">
        <v>548</v>
      </c>
      <c r="F468" s="44" t="s">
        <v>1211</v>
      </c>
      <c r="G468" s="20" t="s">
        <v>579</v>
      </c>
      <c r="H468" s="21" t="s">
        <v>302</v>
      </c>
      <c r="I468" s="26" t="str">
        <f t="shared" si="5"/>
        <v>06</v>
      </c>
      <c r="J468" s="19">
        <v>44</v>
      </c>
      <c r="K468" s="19" t="s">
        <v>292</v>
      </c>
      <c r="L468" s="19" t="s">
        <v>20</v>
      </c>
      <c r="N468" s="24"/>
      <c r="S468" s="40"/>
    </row>
    <row r="469" spans="1:19" ht="15.75">
      <c r="A469" s="19">
        <v>154503</v>
      </c>
      <c r="B469" s="19" t="s">
        <v>56</v>
      </c>
      <c r="C469" s="19" t="s">
        <v>546</v>
      </c>
      <c r="D469" s="24" t="s">
        <v>547</v>
      </c>
      <c r="E469" s="19" t="s">
        <v>548</v>
      </c>
      <c r="F469" s="44" t="s">
        <v>1212</v>
      </c>
      <c r="G469" s="20" t="s">
        <v>580</v>
      </c>
      <c r="H469" s="21" t="s">
        <v>302</v>
      </c>
      <c r="I469" s="26" t="str">
        <f t="shared" si="5"/>
        <v>06</v>
      </c>
      <c r="J469" s="19">
        <v>44</v>
      </c>
      <c r="K469" s="19" t="s">
        <v>292</v>
      </c>
      <c r="L469" s="19" t="s">
        <v>20</v>
      </c>
      <c r="N469" s="24"/>
      <c r="S469" s="40"/>
    </row>
    <row r="470" spans="1:19" ht="15.75">
      <c r="A470" s="19">
        <v>154503</v>
      </c>
      <c r="B470" s="19" t="s">
        <v>56</v>
      </c>
      <c r="C470" s="19" t="s">
        <v>546</v>
      </c>
      <c r="D470" s="24" t="s">
        <v>547</v>
      </c>
      <c r="E470" s="19" t="s">
        <v>548</v>
      </c>
      <c r="F470" s="44" t="s">
        <v>1213</v>
      </c>
      <c r="G470" s="20" t="s">
        <v>581</v>
      </c>
      <c r="H470" s="21" t="s">
        <v>302</v>
      </c>
      <c r="I470" s="26" t="str">
        <f t="shared" si="5"/>
        <v>06</v>
      </c>
      <c r="J470" s="19">
        <v>44</v>
      </c>
      <c r="K470" s="19" t="s">
        <v>292</v>
      </c>
      <c r="L470" s="19" t="s">
        <v>20</v>
      </c>
      <c r="N470" s="24"/>
      <c r="S470" s="40"/>
    </row>
    <row r="471" spans="1:19" ht="15.75">
      <c r="A471" s="19">
        <v>154503</v>
      </c>
      <c r="B471" s="19" t="s">
        <v>56</v>
      </c>
      <c r="C471" s="19" t="s">
        <v>546</v>
      </c>
      <c r="D471" s="24" t="s">
        <v>547</v>
      </c>
      <c r="E471" s="19" t="s">
        <v>548</v>
      </c>
      <c r="F471" s="44" t="s">
        <v>1214</v>
      </c>
      <c r="G471" s="20" t="s">
        <v>582</v>
      </c>
      <c r="H471" s="20" t="s">
        <v>319</v>
      </c>
      <c r="I471" s="26" t="str">
        <f t="shared" si="5"/>
        <v>06</v>
      </c>
      <c r="J471" s="19">
        <v>44</v>
      </c>
      <c r="K471" s="19" t="s">
        <v>292</v>
      </c>
      <c r="L471" s="19" t="s">
        <v>20</v>
      </c>
      <c r="N471" s="24"/>
      <c r="S471" s="40"/>
    </row>
    <row r="472" spans="1:19" ht="15.75">
      <c r="A472" s="19">
        <v>154503</v>
      </c>
      <c r="B472" s="19" t="s">
        <v>56</v>
      </c>
      <c r="C472" s="19" t="s">
        <v>546</v>
      </c>
      <c r="D472" s="24" t="s">
        <v>547</v>
      </c>
      <c r="E472" s="19" t="s">
        <v>548</v>
      </c>
      <c r="F472" s="44" t="s">
        <v>1215</v>
      </c>
      <c r="G472" s="20" t="s">
        <v>583</v>
      </c>
      <c r="H472" s="21" t="s">
        <v>302</v>
      </c>
      <c r="I472" s="26" t="str">
        <f t="shared" si="5"/>
        <v>06</v>
      </c>
      <c r="J472" s="19">
        <v>44</v>
      </c>
      <c r="K472" s="19" t="s">
        <v>292</v>
      </c>
      <c r="L472" s="19" t="s">
        <v>20</v>
      </c>
      <c r="N472" s="24"/>
      <c r="S472" s="40"/>
    </row>
    <row r="473" spans="1:19" ht="15.75">
      <c r="A473" s="19">
        <v>154503</v>
      </c>
      <c r="B473" s="19" t="s">
        <v>56</v>
      </c>
      <c r="C473" s="19" t="s">
        <v>546</v>
      </c>
      <c r="D473" s="24" t="s">
        <v>547</v>
      </c>
      <c r="E473" s="19" t="s">
        <v>548</v>
      </c>
      <c r="F473" s="44" t="s">
        <v>1216</v>
      </c>
      <c r="G473" s="20" t="s">
        <v>584</v>
      </c>
      <c r="H473" s="21" t="s">
        <v>302</v>
      </c>
      <c r="I473" s="26" t="str">
        <f t="shared" si="5"/>
        <v>06</v>
      </c>
      <c r="J473" s="19">
        <v>44</v>
      </c>
      <c r="K473" s="19" t="s">
        <v>303</v>
      </c>
      <c r="L473" s="19" t="s">
        <v>20</v>
      </c>
      <c r="N473" s="24"/>
      <c r="S473" s="40"/>
    </row>
    <row r="474" spans="1:19" ht="15.75">
      <c r="A474" s="19">
        <v>154503</v>
      </c>
      <c r="B474" s="19" t="s">
        <v>56</v>
      </c>
      <c r="C474" s="19" t="s">
        <v>546</v>
      </c>
      <c r="D474" s="24" t="s">
        <v>547</v>
      </c>
      <c r="E474" s="19" t="s">
        <v>548</v>
      </c>
      <c r="F474" s="44" t="s">
        <v>1217</v>
      </c>
      <c r="G474" s="20" t="s">
        <v>585</v>
      </c>
      <c r="H474" s="21" t="s">
        <v>302</v>
      </c>
      <c r="I474" s="26" t="str">
        <f t="shared" si="5"/>
        <v>06</v>
      </c>
      <c r="J474" s="19">
        <v>44</v>
      </c>
      <c r="K474" s="19" t="s">
        <v>303</v>
      </c>
      <c r="L474" s="19" t="s">
        <v>20</v>
      </c>
      <c r="N474" s="24"/>
      <c r="S474" s="40"/>
    </row>
    <row r="475" spans="1:19" ht="15.75">
      <c r="A475" s="19">
        <v>154503</v>
      </c>
      <c r="B475" s="19" t="s">
        <v>56</v>
      </c>
      <c r="C475" s="19" t="s">
        <v>546</v>
      </c>
      <c r="D475" s="24" t="s">
        <v>547</v>
      </c>
      <c r="E475" s="19" t="s">
        <v>548</v>
      </c>
      <c r="F475" s="44" t="s">
        <v>1218</v>
      </c>
      <c r="G475" s="20" t="s">
        <v>586</v>
      </c>
      <c r="H475" s="21" t="s">
        <v>302</v>
      </c>
      <c r="I475" s="26" t="str">
        <f t="shared" si="5"/>
        <v>06</v>
      </c>
      <c r="J475" s="19">
        <v>44</v>
      </c>
      <c r="K475" s="19" t="s">
        <v>292</v>
      </c>
      <c r="L475" s="19" t="s">
        <v>20</v>
      </c>
      <c r="N475" s="24"/>
      <c r="S475" s="40"/>
    </row>
    <row r="476" spans="1:19" ht="15.75">
      <c r="A476" s="19">
        <v>154503</v>
      </c>
      <c r="B476" s="19" t="s">
        <v>56</v>
      </c>
      <c r="C476" s="19" t="s">
        <v>546</v>
      </c>
      <c r="D476" s="24" t="s">
        <v>547</v>
      </c>
      <c r="E476" s="19" t="s">
        <v>548</v>
      </c>
      <c r="F476" s="44" t="s">
        <v>1219</v>
      </c>
      <c r="G476" s="20" t="s">
        <v>587</v>
      </c>
      <c r="H476" s="21" t="s">
        <v>302</v>
      </c>
      <c r="I476" s="26" t="str">
        <f t="shared" si="5"/>
        <v>06</v>
      </c>
      <c r="J476" s="19">
        <v>44</v>
      </c>
      <c r="K476" s="19" t="s">
        <v>292</v>
      </c>
      <c r="L476" s="19" t="s">
        <v>20</v>
      </c>
      <c r="N476" s="24"/>
      <c r="S476" s="40"/>
    </row>
    <row r="477" spans="1:19" ht="15.75">
      <c r="A477" s="19">
        <v>154503</v>
      </c>
      <c r="B477" s="19" t="s">
        <v>56</v>
      </c>
      <c r="C477" s="19" t="s">
        <v>546</v>
      </c>
      <c r="D477" s="24" t="s">
        <v>547</v>
      </c>
      <c r="E477" s="19" t="s">
        <v>548</v>
      </c>
      <c r="F477" s="44" t="s">
        <v>1220</v>
      </c>
      <c r="G477" s="20" t="s">
        <v>588</v>
      </c>
      <c r="H477" s="20" t="s">
        <v>555</v>
      </c>
      <c r="I477" s="26" t="str">
        <f t="shared" si="5"/>
        <v>04</v>
      </c>
      <c r="J477" s="19">
        <v>44</v>
      </c>
      <c r="K477" s="19" t="s">
        <v>292</v>
      </c>
      <c r="L477" s="19" t="s">
        <v>18</v>
      </c>
      <c r="N477" s="24"/>
      <c r="S477" s="40"/>
    </row>
    <row r="478" spans="1:19" ht="15.75">
      <c r="A478" s="19">
        <v>154503</v>
      </c>
      <c r="B478" s="19" t="s">
        <v>56</v>
      </c>
      <c r="C478" s="19" t="s">
        <v>546</v>
      </c>
      <c r="D478" s="24" t="s">
        <v>547</v>
      </c>
      <c r="E478" s="19" t="s">
        <v>548</v>
      </c>
      <c r="F478" s="44" t="s">
        <v>1221</v>
      </c>
      <c r="G478" s="20" t="s">
        <v>589</v>
      </c>
      <c r="H478" s="21" t="s">
        <v>302</v>
      </c>
      <c r="I478" s="26" t="str">
        <f t="shared" si="5"/>
        <v>06</v>
      </c>
      <c r="J478" s="19">
        <v>44</v>
      </c>
      <c r="K478" s="19" t="s">
        <v>292</v>
      </c>
      <c r="L478" s="19" t="s">
        <v>20</v>
      </c>
      <c r="N478" s="24"/>
      <c r="S478" s="40"/>
    </row>
    <row r="479" spans="1:19" ht="15.75">
      <c r="A479" s="19">
        <v>154503</v>
      </c>
      <c r="B479" s="19" t="s">
        <v>56</v>
      </c>
      <c r="C479" s="19" t="s">
        <v>546</v>
      </c>
      <c r="D479" s="24" t="s">
        <v>547</v>
      </c>
      <c r="E479" s="19" t="s">
        <v>548</v>
      </c>
      <c r="F479" s="44" t="s">
        <v>1222</v>
      </c>
      <c r="G479" s="20" t="s">
        <v>590</v>
      </c>
      <c r="H479" s="21" t="s">
        <v>302</v>
      </c>
      <c r="I479" s="26" t="str">
        <f t="shared" si="5"/>
        <v>06</v>
      </c>
      <c r="J479" s="19">
        <v>44</v>
      </c>
      <c r="K479" s="19" t="s">
        <v>292</v>
      </c>
      <c r="L479" s="19" t="s">
        <v>20</v>
      </c>
      <c r="N479" s="24"/>
      <c r="S479" s="40"/>
    </row>
    <row r="480" spans="1:19" ht="15.75">
      <c r="A480" s="19">
        <v>154503</v>
      </c>
      <c r="B480" s="19" t="s">
        <v>56</v>
      </c>
      <c r="C480" s="19" t="s">
        <v>546</v>
      </c>
      <c r="D480" s="24" t="s">
        <v>547</v>
      </c>
      <c r="E480" s="19" t="s">
        <v>548</v>
      </c>
      <c r="F480" s="44" t="s">
        <v>1223</v>
      </c>
      <c r="G480" s="20" t="s">
        <v>591</v>
      </c>
      <c r="H480" s="21" t="s">
        <v>302</v>
      </c>
      <c r="I480" s="26" t="str">
        <f t="shared" si="5"/>
        <v>06</v>
      </c>
      <c r="J480" s="19">
        <v>44</v>
      </c>
      <c r="K480" s="19" t="s">
        <v>303</v>
      </c>
      <c r="L480" s="19" t="s">
        <v>20</v>
      </c>
      <c r="N480" s="24"/>
      <c r="S480" s="40"/>
    </row>
    <row r="481" spans="1:19" ht="15.75">
      <c r="A481" s="19">
        <v>154503</v>
      </c>
      <c r="B481" s="19" t="s">
        <v>56</v>
      </c>
      <c r="C481" s="19" t="s">
        <v>546</v>
      </c>
      <c r="D481" s="24" t="s">
        <v>547</v>
      </c>
      <c r="E481" s="19" t="s">
        <v>548</v>
      </c>
      <c r="F481" s="44" t="s">
        <v>1224</v>
      </c>
      <c r="G481" s="20" t="s">
        <v>592</v>
      </c>
      <c r="H481" s="21" t="s">
        <v>302</v>
      </c>
      <c r="I481" s="26" t="str">
        <f t="shared" si="5"/>
        <v>06</v>
      </c>
      <c r="J481" s="19">
        <v>44</v>
      </c>
      <c r="K481" s="19" t="s">
        <v>292</v>
      </c>
      <c r="L481" s="19" t="s">
        <v>20</v>
      </c>
      <c r="N481" s="24"/>
      <c r="S481" s="40"/>
    </row>
    <row r="482" spans="1:19" ht="15.75">
      <c r="A482" s="19">
        <v>154503</v>
      </c>
      <c r="B482" s="19" t="s">
        <v>56</v>
      </c>
      <c r="C482" s="19" t="s">
        <v>546</v>
      </c>
      <c r="D482" s="24" t="s">
        <v>547</v>
      </c>
      <c r="E482" s="19" t="s">
        <v>548</v>
      </c>
      <c r="F482" s="44" t="s">
        <v>1225</v>
      </c>
      <c r="G482" s="20" t="s">
        <v>593</v>
      </c>
      <c r="H482" s="21" t="s">
        <v>302</v>
      </c>
      <c r="I482" s="26" t="str">
        <f t="shared" si="5"/>
        <v>06</v>
      </c>
      <c r="J482" s="19">
        <v>44</v>
      </c>
      <c r="K482" s="19" t="s">
        <v>292</v>
      </c>
      <c r="L482" s="19" t="s">
        <v>20</v>
      </c>
      <c r="N482" s="24"/>
      <c r="S482" s="40"/>
    </row>
    <row r="483" spans="1:19" ht="15.75">
      <c r="A483" s="19">
        <v>154503</v>
      </c>
      <c r="B483" s="19" t="s">
        <v>56</v>
      </c>
      <c r="C483" s="19" t="s">
        <v>546</v>
      </c>
      <c r="D483" s="24" t="s">
        <v>547</v>
      </c>
      <c r="E483" s="19" t="s">
        <v>548</v>
      </c>
      <c r="F483" s="44" t="s">
        <v>1226</v>
      </c>
      <c r="G483" s="20" t="s">
        <v>594</v>
      </c>
      <c r="H483" s="20" t="s">
        <v>555</v>
      </c>
      <c r="I483" s="26" t="str">
        <f t="shared" si="5"/>
        <v>04</v>
      </c>
      <c r="J483" s="19">
        <v>44</v>
      </c>
      <c r="K483" s="19" t="s">
        <v>292</v>
      </c>
      <c r="L483" s="19" t="s">
        <v>18</v>
      </c>
      <c r="N483" s="24"/>
      <c r="S483" s="40"/>
    </row>
    <row r="484" spans="1:19" ht="15.75">
      <c r="A484" s="19">
        <v>154503</v>
      </c>
      <c r="B484" s="19" t="s">
        <v>56</v>
      </c>
      <c r="C484" s="19" t="s">
        <v>546</v>
      </c>
      <c r="D484" s="24" t="s">
        <v>547</v>
      </c>
      <c r="E484" s="19" t="s">
        <v>548</v>
      </c>
      <c r="F484" s="44" t="s">
        <v>1227</v>
      </c>
      <c r="G484" s="20" t="s">
        <v>595</v>
      </c>
      <c r="H484" s="20" t="s">
        <v>319</v>
      </c>
      <c r="I484" s="26" t="str">
        <f t="shared" si="5"/>
        <v>06</v>
      </c>
      <c r="J484" s="19">
        <v>44</v>
      </c>
      <c r="K484" s="19" t="s">
        <v>303</v>
      </c>
      <c r="L484" s="19" t="s">
        <v>20</v>
      </c>
      <c r="N484" s="24"/>
      <c r="S484" s="40"/>
    </row>
    <row r="485" spans="1:19" ht="15.75">
      <c r="A485" s="19">
        <v>154503</v>
      </c>
      <c r="B485" s="19" t="s">
        <v>56</v>
      </c>
      <c r="C485" s="19" t="s">
        <v>546</v>
      </c>
      <c r="D485" s="24" t="s">
        <v>547</v>
      </c>
      <c r="E485" s="19" t="s">
        <v>548</v>
      </c>
      <c r="F485" s="44" t="s">
        <v>1228</v>
      </c>
      <c r="G485" s="20" t="s">
        <v>596</v>
      </c>
      <c r="H485" s="21" t="s">
        <v>302</v>
      </c>
      <c r="I485" s="26" t="str">
        <f t="shared" si="5"/>
        <v>06</v>
      </c>
      <c r="J485" s="19">
        <v>44</v>
      </c>
      <c r="K485" s="19" t="s">
        <v>303</v>
      </c>
      <c r="L485" s="19" t="s">
        <v>20</v>
      </c>
      <c r="N485" s="24"/>
      <c r="S485" s="40"/>
    </row>
    <row r="486" spans="1:19" ht="15.75">
      <c r="A486" s="19">
        <v>154503</v>
      </c>
      <c r="B486" s="19" t="s">
        <v>56</v>
      </c>
      <c r="C486" s="19" t="s">
        <v>546</v>
      </c>
      <c r="D486" s="24" t="s">
        <v>547</v>
      </c>
      <c r="E486" s="19" t="s">
        <v>548</v>
      </c>
      <c r="F486" s="44" t="s">
        <v>1229</v>
      </c>
      <c r="G486" s="20" t="s">
        <v>597</v>
      </c>
      <c r="H486" s="21" t="s">
        <v>302</v>
      </c>
      <c r="I486" s="26" t="str">
        <f t="shared" si="5"/>
        <v>06</v>
      </c>
      <c r="J486" s="19">
        <v>44</v>
      </c>
      <c r="K486" s="19" t="s">
        <v>292</v>
      </c>
      <c r="L486" s="19" t="s">
        <v>20</v>
      </c>
      <c r="N486" s="24"/>
      <c r="S486" s="40"/>
    </row>
    <row r="487" spans="1:19" ht="15.75">
      <c r="A487" s="19">
        <v>154503</v>
      </c>
      <c r="B487" s="19" t="s">
        <v>56</v>
      </c>
      <c r="C487" s="19" t="s">
        <v>546</v>
      </c>
      <c r="D487" s="24" t="s">
        <v>547</v>
      </c>
      <c r="E487" s="19" t="s">
        <v>548</v>
      </c>
      <c r="F487" s="44" t="s">
        <v>1230</v>
      </c>
      <c r="G487" s="20" t="s">
        <v>598</v>
      </c>
      <c r="H487" s="21" t="s">
        <v>302</v>
      </c>
      <c r="I487" s="26" t="str">
        <f>IF(L487="","",LEFT(L487,2))</f>
        <v>06</v>
      </c>
      <c r="J487" s="19">
        <v>44</v>
      </c>
      <c r="K487" s="19" t="s">
        <v>303</v>
      </c>
      <c r="L487" s="19" t="s">
        <v>20</v>
      </c>
      <c r="N487" s="24"/>
      <c r="S487" s="40"/>
    </row>
    <row r="488" spans="1:19" ht="15.75">
      <c r="A488" s="19">
        <v>154503</v>
      </c>
      <c r="B488" s="19" t="s">
        <v>56</v>
      </c>
      <c r="C488" s="19" t="s">
        <v>546</v>
      </c>
      <c r="D488" s="24" t="s">
        <v>547</v>
      </c>
      <c r="E488" s="19" t="s">
        <v>548</v>
      </c>
      <c r="F488" s="44" t="s">
        <v>1231</v>
      </c>
      <c r="G488" s="20" t="s">
        <v>599</v>
      </c>
      <c r="H488" s="21" t="s">
        <v>302</v>
      </c>
      <c r="I488" s="26" t="str">
        <f>IF(L488="","",LEFT(L488,2))</f>
        <v>06</v>
      </c>
      <c r="J488" s="19">
        <v>44</v>
      </c>
      <c r="K488" s="19" t="s">
        <v>303</v>
      </c>
      <c r="L488" s="19" t="s">
        <v>20</v>
      </c>
      <c r="N488" s="24"/>
      <c r="S488" s="40"/>
    </row>
    <row r="489" spans="1:19" ht="15.75">
      <c r="A489" s="19">
        <v>154503</v>
      </c>
      <c r="B489" s="19" t="s">
        <v>56</v>
      </c>
      <c r="C489" s="19" t="s">
        <v>546</v>
      </c>
      <c r="D489" s="24" t="s">
        <v>547</v>
      </c>
      <c r="E489" s="19" t="s">
        <v>548</v>
      </c>
      <c r="F489" s="44" t="s">
        <v>1232</v>
      </c>
      <c r="G489" s="20" t="s">
        <v>600</v>
      </c>
      <c r="H489" s="21" t="s">
        <v>302</v>
      </c>
      <c r="I489" s="26" t="str">
        <f>IF(L489="","",LEFT(L489,2))</f>
        <v>06</v>
      </c>
      <c r="J489" s="19">
        <v>44</v>
      </c>
      <c r="K489" s="19" t="s">
        <v>292</v>
      </c>
      <c r="L489" s="19" t="s">
        <v>20</v>
      </c>
      <c r="N489" s="24"/>
      <c r="S489" s="40"/>
    </row>
    <row r="490" spans="1:19" ht="15.75">
      <c r="A490" s="19">
        <v>154503</v>
      </c>
      <c r="B490" s="19" t="s">
        <v>56</v>
      </c>
      <c r="C490" s="19" t="s">
        <v>623</v>
      </c>
      <c r="D490" s="24" t="s">
        <v>624</v>
      </c>
      <c r="E490" s="19" t="s">
        <v>601</v>
      </c>
      <c r="F490" s="45" t="s">
        <v>1233</v>
      </c>
      <c r="G490" s="19" t="s">
        <v>602</v>
      </c>
      <c r="H490" s="19" t="s">
        <v>603</v>
      </c>
      <c r="I490" s="19" t="str">
        <f aca="true" t="shared" si="6" ref="I490:I507">IF(L490="","",LEFT(L490,2))</f>
        <v>04</v>
      </c>
      <c r="J490" s="19">
        <v>44</v>
      </c>
      <c r="K490" s="19" t="s">
        <v>604</v>
      </c>
      <c r="L490" s="19" t="s">
        <v>18</v>
      </c>
      <c r="N490" s="25"/>
      <c r="S490" s="40"/>
    </row>
    <row r="491" spans="1:19" ht="15.75">
      <c r="A491" s="19">
        <v>154503</v>
      </c>
      <c r="B491" s="19" t="s">
        <v>56</v>
      </c>
      <c r="C491" s="19" t="s">
        <v>623</v>
      </c>
      <c r="D491" s="24" t="s">
        <v>624</v>
      </c>
      <c r="E491" s="19" t="s">
        <v>601</v>
      </c>
      <c r="F491" s="45" t="s">
        <v>1234</v>
      </c>
      <c r="G491" s="19" t="s">
        <v>605</v>
      </c>
      <c r="H491" s="19" t="s">
        <v>603</v>
      </c>
      <c r="I491" s="19" t="str">
        <f t="shared" si="6"/>
        <v>04</v>
      </c>
      <c r="J491" s="19">
        <v>44</v>
      </c>
      <c r="K491" s="19" t="s">
        <v>604</v>
      </c>
      <c r="L491" s="19" t="s">
        <v>18</v>
      </c>
      <c r="N491" s="25"/>
      <c r="S491" s="40"/>
    </row>
    <row r="492" spans="1:19" ht="15.75">
      <c r="A492" s="19">
        <v>154503</v>
      </c>
      <c r="B492" s="19" t="s">
        <v>56</v>
      </c>
      <c r="C492" s="19" t="s">
        <v>623</v>
      </c>
      <c r="D492" s="24" t="s">
        <v>624</v>
      </c>
      <c r="E492" s="19" t="s">
        <v>601</v>
      </c>
      <c r="F492" s="45" t="s">
        <v>1235</v>
      </c>
      <c r="G492" s="19" t="s">
        <v>606</v>
      </c>
      <c r="H492" s="19" t="s">
        <v>603</v>
      </c>
      <c r="I492" s="19" t="str">
        <f t="shared" si="6"/>
        <v>04</v>
      </c>
      <c r="J492" s="19">
        <v>44</v>
      </c>
      <c r="K492" s="19" t="s">
        <v>604</v>
      </c>
      <c r="L492" s="19" t="s">
        <v>18</v>
      </c>
      <c r="N492" s="25"/>
      <c r="S492" s="40"/>
    </row>
    <row r="493" spans="1:19" ht="15.75">
      <c r="A493" s="19">
        <v>154503</v>
      </c>
      <c r="B493" s="19" t="s">
        <v>56</v>
      </c>
      <c r="C493" s="19" t="s">
        <v>623</v>
      </c>
      <c r="D493" s="24" t="s">
        <v>624</v>
      </c>
      <c r="E493" s="19" t="s">
        <v>601</v>
      </c>
      <c r="F493" s="45" t="s">
        <v>1236</v>
      </c>
      <c r="G493" s="19" t="s">
        <v>607</v>
      </c>
      <c r="H493" s="19" t="s">
        <v>603</v>
      </c>
      <c r="I493" s="19" t="str">
        <f t="shared" si="6"/>
        <v>04</v>
      </c>
      <c r="J493" s="19">
        <v>44</v>
      </c>
      <c r="K493" s="19" t="s">
        <v>604</v>
      </c>
      <c r="L493" s="19" t="s">
        <v>18</v>
      </c>
      <c r="N493" s="25"/>
      <c r="S493" s="40"/>
    </row>
    <row r="494" spans="1:19" ht="15.75">
      <c r="A494" s="19">
        <v>154503</v>
      </c>
      <c r="B494" s="19" t="s">
        <v>56</v>
      </c>
      <c r="C494" s="19" t="s">
        <v>623</v>
      </c>
      <c r="D494" s="24" t="s">
        <v>624</v>
      </c>
      <c r="E494" s="19" t="s">
        <v>601</v>
      </c>
      <c r="F494" s="45" t="s">
        <v>1237</v>
      </c>
      <c r="G494" s="19" t="s">
        <v>608</v>
      </c>
      <c r="H494" s="19" t="s">
        <v>603</v>
      </c>
      <c r="I494" s="19" t="str">
        <f t="shared" si="6"/>
        <v>04</v>
      </c>
      <c r="J494" s="19">
        <v>44</v>
      </c>
      <c r="K494" s="19" t="s">
        <v>604</v>
      </c>
      <c r="L494" s="19" t="s">
        <v>18</v>
      </c>
      <c r="N494" s="25"/>
      <c r="S494" s="40"/>
    </row>
    <row r="495" spans="1:19" ht="15.75">
      <c r="A495" s="19">
        <v>154503</v>
      </c>
      <c r="B495" s="19" t="s">
        <v>56</v>
      </c>
      <c r="C495" s="19" t="s">
        <v>623</v>
      </c>
      <c r="D495" s="24" t="s">
        <v>624</v>
      </c>
      <c r="E495" s="19" t="s">
        <v>601</v>
      </c>
      <c r="F495" s="45" t="s">
        <v>1238</v>
      </c>
      <c r="G495" s="19" t="s">
        <v>609</v>
      </c>
      <c r="H495" s="19" t="s">
        <v>603</v>
      </c>
      <c r="I495" s="19" t="str">
        <f t="shared" si="6"/>
        <v>04</v>
      </c>
      <c r="J495" s="19">
        <v>44</v>
      </c>
      <c r="K495" s="19" t="s">
        <v>604</v>
      </c>
      <c r="L495" s="19" t="s">
        <v>18</v>
      </c>
      <c r="N495" s="25"/>
      <c r="S495" s="40"/>
    </row>
    <row r="496" spans="1:19" ht="15.75">
      <c r="A496" s="19">
        <v>154503</v>
      </c>
      <c r="B496" s="19" t="s">
        <v>56</v>
      </c>
      <c r="C496" s="19" t="s">
        <v>623</v>
      </c>
      <c r="D496" s="24" t="s">
        <v>624</v>
      </c>
      <c r="E496" s="19" t="s">
        <v>601</v>
      </c>
      <c r="F496" s="45" t="s">
        <v>1239</v>
      </c>
      <c r="G496" s="19" t="s">
        <v>610</v>
      </c>
      <c r="H496" s="19" t="s">
        <v>603</v>
      </c>
      <c r="I496" s="19" t="str">
        <f t="shared" si="6"/>
        <v>04</v>
      </c>
      <c r="J496" s="19">
        <v>44</v>
      </c>
      <c r="K496" s="19" t="s">
        <v>604</v>
      </c>
      <c r="L496" s="19" t="s">
        <v>18</v>
      </c>
      <c r="N496" s="25"/>
      <c r="S496" s="40"/>
    </row>
    <row r="497" spans="1:19" ht="15.75">
      <c r="A497" s="19">
        <v>154503</v>
      </c>
      <c r="B497" s="19" t="s">
        <v>56</v>
      </c>
      <c r="C497" s="19" t="s">
        <v>623</v>
      </c>
      <c r="D497" s="24" t="s">
        <v>624</v>
      </c>
      <c r="E497" s="19" t="s">
        <v>601</v>
      </c>
      <c r="F497" s="45" t="s">
        <v>1240</v>
      </c>
      <c r="G497" s="19" t="s">
        <v>611</v>
      </c>
      <c r="H497" s="19" t="s">
        <v>603</v>
      </c>
      <c r="I497" s="19" t="str">
        <f t="shared" si="6"/>
        <v>04</v>
      </c>
      <c r="J497" s="19">
        <v>44</v>
      </c>
      <c r="K497" s="19" t="s">
        <v>604</v>
      </c>
      <c r="L497" s="19" t="s">
        <v>18</v>
      </c>
      <c r="N497" s="25"/>
      <c r="S497" s="40"/>
    </row>
    <row r="498" spans="1:19" ht="15.75">
      <c r="A498" s="19">
        <v>154503</v>
      </c>
      <c r="B498" s="19" t="s">
        <v>56</v>
      </c>
      <c r="C498" s="19" t="s">
        <v>623</v>
      </c>
      <c r="D498" s="24" t="s">
        <v>624</v>
      </c>
      <c r="E498" s="19" t="s">
        <v>601</v>
      </c>
      <c r="F498" s="45" t="s">
        <v>1241</v>
      </c>
      <c r="G498" s="19" t="s">
        <v>612</v>
      </c>
      <c r="H498" s="19" t="s">
        <v>603</v>
      </c>
      <c r="I498" s="19" t="str">
        <f t="shared" si="6"/>
        <v>04</v>
      </c>
      <c r="J498" s="19">
        <v>44</v>
      </c>
      <c r="K498" s="19" t="s">
        <v>604</v>
      </c>
      <c r="L498" s="19" t="s">
        <v>18</v>
      </c>
      <c r="N498" s="25"/>
      <c r="S498" s="40"/>
    </row>
    <row r="499" spans="1:19" ht="15.75">
      <c r="A499" s="19">
        <v>154503</v>
      </c>
      <c r="B499" s="19" t="s">
        <v>56</v>
      </c>
      <c r="C499" s="19" t="s">
        <v>623</v>
      </c>
      <c r="D499" s="24" t="s">
        <v>624</v>
      </c>
      <c r="E499" s="19" t="s">
        <v>601</v>
      </c>
      <c r="F499" s="45" t="s">
        <v>1242</v>
      </c>
      <c r="G499" s="19" t="s">
        <v>613</v>
      </c>
      <c r="H499" s="19" t="s">
        <v>603</v>
      </c>
      <c r="I499" s="19" t="str">
        <f t="shared" si="6"/>
        <v>04</v>
      </c>
      <c r="J499" s="19">
        <v>44</v>
      </c>
      <c r="K499" s="19" t="s">
        <v>604</v>
      </c>
      <c r="L499" s="19" t="s">
        <v>18</v>
      </c>
      <c r="N499" s="25"/>
      <c r="S499" s="40"/>
    </row>
    <row r="500" spans="1:19" ht="15.75">
      <c r="A500" s="19">
        <v>154503</v>
      </c>
      <c r="B500" s="19" t="s">
        <v>56</v>
      </c>
      <c r="C500" s="19" t="s">
        <v>623</v>
      </c>
      <c r="D500" s="24" t="s">
        <v>624</v>
      </c>
      <c r="E500" s="19" t="s">
        <v>601</v>
      </c>
      <c r="F500" s="45" t="s">
        <v>1243</v>
      </c>
      <c r="G500" s="19" t="s">
        <v>614</v>
      </c>
      <c r="H500" s="19" t="s">
        <v>603</v>
      </c>
      <c r="I500" s="19" t="str">
        <f t="shared" si="6"/>
        <v>04</v>
      </c>
      <c r="J500" s="19">
        <v>44</v>
      </c>
      <c r="K500" s="19" t="s">
        <v>604</v>
      </c>
      <c r="L500" s="19" t="s">
        <v>18</v>
      </c>
      <c r="N500" s="25"/>
      <c r="S500" s="40"/>
    </row>
    <row r="501" spans="1:19" ht="15.75">
      <c r="A501" s="19">
        <v>154503</v>
      </c>
      <c r="B501" s="19" t="s">
        <v>56</v>
      </c>
      <c r="C501" s="19" t="s">
        <v>623</v>
      </c>
      <c r="D501" s="24" t="s">
        <v>624</v>
      </c>
      <c r="E501" s="19" t="s">
        <v>601</v>
      </c>
      <c r="F501" s="45" t="s">
        <v>1244</v>
      </c>
      <c r="G501" s="19" t="s">
        <v>615</v>
      </c>
      <c r="H501" s="19" t="s">
        <v>616</v>
      </c>
      <c r="I501" s="19" t="str">
        <f t="shared" si="6"/>
        <v>06</v>
      </c>
      <c r="J501" s="19">
        <v>44</v>
      </c>
      <c r="K501" s="19" t="s">
        <v>604</v>
      </c>
      <c r="L501" s="19" t="s">
        <v>20</v>
      </c>
      <c r="N501" s="25"/>
      <c r="S501" s="40"/>
    </row>
    <row r="502" spans="1:19" ht="15.75">
      <c r="A502" s="19">
        <v>154503</v>
      </c>
      <c r="B502" s="19" t="s">
        <v>56</v>
      </c>
      <c r="C502" s="19" t="s">
        <v>623</v>
      </c>
      <c r="D502" s="24" t="s">
        <v>624</v>
      </c>
      <c r="E502" s="19" t="s">
        <v>601</v>
      </c>
      <c r="F502" s="45" t="s">
        <v>1245</v>
      </c>
      <c r="G502" s="19" t="s">
        <v>617</v>
      </c>
      <c r="H502" s="19" t="s">
        <v>603</v>
      </c>
      <c r="I502" s="19" t="str">
        <f t="shared" si="6"/>
        <v>04</v>
      </c>
      <c r="J502" s="19">
        <v>44</v>
      </c>
      <c r="K502" s="19" t="s">
        <v>604</v>
      </c>
      <c r="L502" s="19" t="s">
        <v>18</v>
      </c>
      <c r="N502" s="25"/>
      <c r="S502" s="40"/>
    </row>
    <row r="503" spans="1:19" ht="15.75">
      <c r="A503" s="19">
        <v>154503</v>
      </c>
      <c r="B503" s="19" t="s">
        <v>56</v>
      </c>
      <c r="C503" s="19" t="s">
        <v>623</v>
      </c>
      <c r="D503" s="24" t="s">
        <v>624</v>
      </c>
      <c r="E503" s="19" t="s">
        <v>601</v>
      </c>
      <c r="F503" s="45" t="s">
        <v>1246</v>
      </c>
      <c r="G503" s="19" t="s">
        <v>618</v>
      </c>
      <c r="H503" s="19" t="s">
        <v>603</v>
      </c>
      <c r="I503" s="19" t="str">
        <f t="shared" si="6"/>
        <v>04</v>
      </c>
      <c r="J503" s="19">
        <v>44</v>
      </c>
      <c r="K503" s="19" t="s">
        <v>604</v>
      </c>
      <c r="L503" s="19" t="s">
        <v>18</v>
      </c>
      <c r="N503" s="25"/>
      <c r="S503" s="40"/>
    </row>
    <row r="504" spans="1:19" ht="15.75">
      <c r="A504" s="19">
        <v>154503</v>
      </c>
      <c r="B504" s="19" t="s">
        <v>56</v>
      </c>
      <c r="C504" s="19" t="s">
        <v>623</v>
      </c>
      <c r="D504" s="24" t="s">
        <v>624</v>
      </c>
      <c r="E504" s="19" t="s">
        <v>601</v>
      </c>
      <c r="F504" s="45" t="s">
        <v>1247</v>
      </c>
      <c r="G504" s="19" t="s">
        <v>619</v>
      </c>
      <c r="H504" s="19" t="s">
        <v>616</v>
      </c>
      <c r="I504" s="19" t="str">
        <f t="shared" si="6"/>
        <v>06</v>
      </c>
      <c r="J504" s="19">
        <v>44</v>
      </c>
      <c r="K504" s="19" t="s">
        <v>604</v>
      </c>
      <c r="L504" s="19" t="s">
        <v>20</v>
      </c>
      <c r="N504" s="25"/>
      <c r="S504" s="40"/>
    </row>
    <row r="505" spans="1:19" ht="15.75">
      <c r="A505" s="19">
        <v>154503</v>
      </c>
      <c r="B505" s="19" t="s">
        <v>56</v>
      </c>
      <c r="C505" s="19" t="s">
        <v>623</v>
      </c>
      <c r="D505" s="24" t="s">
        <v>624</v>
      </c>
      <c r="E505" s="19" t="s">
        <v>601</v>
      </c>
      <c r="F505" s="45" t="s">
        <v>1248</v>
      </c>
      <c r="G505" s="19" t="s">
        <v>620</v>
      </c>
      <c r="H505" s="19" t="s">
        <v>603</v>
      </c>
      <c r="I505" s="19" t="str">
        <f t="shared" si="6"/>
        <v>04</v>
      </c>
      <c r="J505" s="19">
        <v>44</v>
      </c>
      <c r="K505" s="19" t="s">
        <v>604</v>
      </c>
      <c r="L505" s="19" t="s">
        <v>18</v>
      </c>
      <c r="N505" s="25"/>
      <c r="S505" s="40"/>
    </row>
    <row r="506" spans="1:19" ht="15.75">
      <c r="A506" s="19">
        <v>154503</v>
      </c>
      <c r="B506" s="19" t="s">
        <v>56</v>
      </c>
      <c r="C506" s="19" t="s">
        <v>623</v>
      </c>
      <c r="D506" s="24" t="s">
        <v>624</v>
      </c>
      <c r="E506" s="19" t="s">
        <v>601</v>
      </c>
      <c r="F506" s="45" t="s">
        <v>1249</v>
      </c>
      <c r="G506" s="19" t="s">
        <v>621</v>
      </c>
      <c r="H506" s="19" t="s">
        <v>603</v>
      </c>
      <c r="I506" s="19" t="str">
        <f t="shared" si="6"/>
        <v>04</v>
      </c>
      <c r="J506" s="19">
        <v>44</v>
      </c>
      <c r="K506" s="19" t="s">
        <v>604</v>
      </c>
      <c r="L506" s="19" t="s">
        <v>18</v>
      </c>
      <c r="N506" s="25"/>
      <c r="S506" s="40"/>
    </row>
    <row r="507" spans="1:19" ht="15.75">
      <c r="A507" s="19">
        <v>154503</v>
      </c>
      <c r="B507" s="19" t="s">
        <v>56</v>
      </c>
      <c r="C507" s="19" t="s">
        <v>623</v>
      </c>
      <c r="D507" s="24" t="s">
        <v>624</v>
      </c>
      <c r="E507" s="19" t="s">
        <v>601</v>
      </c>
      <c r="F507" s="45" t="s">
        <v>1250</v>
      </c>
      <c r="G507" s="19" t="s">
        <v>622</v>
      </c>
      <c r="H507" s="19" t="s">
        <v>603</v>
      </c>
      <c r="I507" s="19" t="str">
        <f t="shared" si="6"/>
        <v>04</v>
      </c>
      <c r="J507" s="19">
        <v>44</v>
      </c>
      <c r="K507" s="19" t="s">
        <v>604</v>
      </c>
      <c r="L507" s="19" t="s">
        <v>18</v>
      </c>
      <c r="N507" s="25"/>
      <c r="S507" s="40"/>
    </row>
    <row r="508" spans="1:19" ht="15.75">
      <c r="A508" s="29">
        <v>154503</v>
      </c>
      <c r="B508" s="30" t="s">
        <v>56</v>
      </c>
      <c r="C508" s="31" t="s">
        <v>625</v>
      </c>
      <c r="D508" s="32">
        <v>62082821000171</v>
      </c>
      <c r="E508" s="30" t="s">
        <v>626</v>
      </c>
      <c r="F508" s="46" t="s">
        <v>1251</v>
      </c>
      <c r="G508" s="30" t="s">
        <v>627</v>
      </c>
      <c r="H508" s="30" t="s">
        <v>628</v>
      </c>
      <c r="I508" s="29" t="s">
        <v>629</v>
      </c>
      <c r="J508" s="29">
        <v>44</v>
      </c>
      <c r="K508" s="30" t="s">
        <v>292</v>
      </c>
      <c r="L508" s="29" t="s">
        <v>14</v>
      </c>
      <c r="N508" s="36"/>
      <c r="S508" s="40"/>
    </row>
    <row r="509" spans="1:19" ht="15.75">
      <c r="A509" s="29">
        <v>154503</v>
      </c>
      <c r="B509" s="30" t="s">
        <v>56</v>
      </c>
      <c r="C509" s="31" t="s">
        <v>625</v>
      </c>
      <c r="D509" s="32">
        <v>62082821000171</v>
      </c>
      <c r="E509" s="30" t="s">
        <v>626</v>
      </c>
      <c r="F509" s="46" t="s">
        <v>1252</v>
      </c>
      <c r="G509" s="30" t="s">
        <v>630</v>
      </c>
      <c r="H509" s="30" t="s">
        <v>631</v>
      </c>
      <c r="I509" s="29" t="s">
        <v>629</v>
      </c>
      <c r="J509" s="29">
        <v>44</v>
      </c>
      <c r="K509" s="30" t="s">
        <v>292</v>
      </c>
      <c r="L509" s="29" t="s">
        <v>14</v>
      </c>
      <c r="N509" s="36"/>
      <c r="S509" s="40"/>
    </row>
    <row r="510" spans="1:19" ht="15.75">
      <c r="A510" s="29">
        <v>154503</v>
      </c>
      <c r="B510" s="30" t="s">
        <v>56</v>
      </c>
      <c r="C510" s="31" t="s">
        <v>625</v>
      </c>
      <c r="D510" s="32">
        <v>62082821000171</v>
      </c>
      <c r="E510" s="30" t="s">
        <v>626</v>
      </c>
      <c r="F510" s="46" t="s">
        <v>1253</v>
      </c>
      <c r="G510" s="30" t="s">
        <v>632</v>
      </c>
      <c r="H510" s="30" t="s">
        <v>628</v>
      </c>
      <c r="I510" s="29" t="s">
        <v>629</v>
      </c>
      <c r="J510" s="29">
        <v>44</v>
      </c>
      <c r="K510" s="30" t="s">
        <v>303</v>
      </c>
      <c r="L510" s="29" t="s">
        <v>14</v>
      </c>
      <c r="N510" s="36"/>
      <c r="S510" s="40"/>
    </row>
    <row r="511" spans="1:19" ht="15.75">
      <c r="A511" s="29">
        <v>154503</v>
      </c>
      <c r="B511" s="30" t="s">
        <v>56</v>
      </c>
      <c r="C511" s="31" t="s">
        <v>625</v>
      </c>
      <c r="D511" s="32">
        <v>62082821000171</v>
      </c>
      <c r="E511" s="30" t="s">
        <v>626</v>
      </c>
      <c r="F511" s="46" t="s">
        <v>1254</v>
      </c>
      <c r="G511" s="30" t="s">
        <v>633</v>
      </c>
      <c r="H511" s="30" t="s">
        <v>631</v>
      </c>
      <c r="I511" s="29" t="s">
        <v>629</v>
      </c>
      <c r="J511" s="29">
        <v>44</v>
      </c>
      <c r="K511" s="30" t="s">
        <v>303</v>
      </c>
      <c r="L511" s="29" t="s">
        <v>14</v>
      </c>
      <c r="N511" s="36"/>
      <c r="S511" s="40"/>
    </row>
    <row r="512" spans="1:19" ht="15.75">
      <c r="A512" s="29">
        <v>154503</v>
      </c>
      <c r="B512" s="30" t="s">
        <v>56</v>
      </c>
      <c r="C512" s="31" t="s">
        <v>634</v>
      </c>
      <c r="D512" s="32">
        <v>68287143000160</v>
      </c>
      <c r="E512" s="30" t="s">
        <v>635</v>
      </c>
      <c r="F512" s="46" t="s">
        <v>1255</v>
      </c>
      <c r="G512" s="30" t="s">
        <v>636</v>
      </c>
      <c r="H512" s="30" t="s">
        <v>637</v>
      </c>
      <c r="I512" s="29" t="s">
        <v>195</v>
      </c>
      <c r="J512" s="29">
        <v>44</v>
      </c>
      <c r="K512" s="30" t="s">
        <v>292</v>
      </c>
      <c r="L512" s="29" t="s">
        <v>20</v>
      </c>
      <c r="N512" s="36"/>
      <c r="S512" s="40"/>
    </row>
    <row r="513" spans="1:19" ht="15.75">
      <c r="A513" s="29">
        <v>154503</v>
      </c>
      <c r="B513" s="30" t="s">
        <v>56</v>
      </c>
      <c r="C513" s="31" t="s">
        <v>634</v>
      </c>
      <c r="D513" s="32">
        <v>68287143000160</v>
      </c>
      <c r="E513" s="30" t="s">
        <v>635</v>
      </c>
      <c r="F513" s="46" t="s">
        <v>1256</v>
      </c>
      <c r="G513" s="29" t="s">
        <v>638</v>
      </c>
      <c r="H513" s="30" t="s">
        <v>639</v>
      </c>
      <c r="I513" s="29" t="s">
        <v>195</v>
      </c>
      <c r="J513" s="29">
        <v>48</v>
      </c>
      <c r="K513" s="30" t="s">
        <v>292</v>
      </c>
      <c r="L513" s="29" t="s">
        <v>20</v>
      </c>
      <c r="N513" s="36"/>
      <c r="S513" s="40"/>
    </row>
    <row r="514" spans="1:19" ht="15.75">
      <c r="A514" s="29">
        <v>154503</v>
      </c>
      <c r="B514" s="30" t="s">
        <v>56</v>
      </c>
      <c r="C514" s="31" t="s">
        <v>634</v>
      </c>
      <c r="D514" s="32">
        <v>68287143000160</v>
      </c>
      <c r="E514" s="30" t="s">
        <v>635</v>
      </c>
      <c r="F514" s="46" t="s">
        <v>1257</v>
      </c>
      <c r="G514" s="29" t="s">
        <v>640</v>
      </c>
      <c r="H514" s="29" t="s">
        <v>641</v>
      </c>
      <c r="I514" s="29" t="s">
        <v>195</v>
      </c>
      <c r="J514" s="29">
        <v>48</v>
      </c>
      <c r="K514" s="30" t="s">
        <v>292</v>
      </c>
      <c r="L514" s="29" t="s">
        <v>20</v>
      </c>
      <c r="N514" s="36"/>
      <c r="S514" s="40"/>
    </row>
    <row r="515" spans="1:19" ht="15.75">
      <c r="A515" s="29">
        <v>154503</v>
      </c>
      <c r="B515" s="30" t="s">
        <v>56</v>
      </c>
      <c r="C515" s="31" t="s">
        <v>634</v>
      </c>
      <c r="D515" s="32">
        <v>68287143000160</v>
      </c>
      <c r="E515" s="30" t="s">
        <v>635</v>
      </c>
      <c r="F515" s="46" t="s">
        <v>1258</v>
      </c>
      <c r="G515" s="30" t="s">
        <v>642</v>
      </c>
      <c r="H515" s="30" t="s">
        <v>643</v>
      </c>
      <c r="I515" s="29" t="s">
        <v>195</v>
      </c>
      <c r="J515" s="29">
        <v>44</v>
      </c>
      <c r="K515" s="30" t="s">
        <v>292</v>
      </c>
      <c r="L515" s="29" t="s">
        <v>20</v>
      </c>
      <c r="N515" s="36"/>
      <c r="S515" s="40"/>
    </row>
    <row r="516" spans="1:19" ht="15.75">
      <c r="A516" s="29">
        <v>154503</v>
      </c>
      <c r="B516" s="30" t="s">
        <v>56</v>
      </c>
      <c r="C516" s="31" t="s">
        <v>634</v>
      </c>
      <c r="D516" s="32">
        <v>68287143000160</v>
      </c>
      <c r="E516" s="30" t="s">
        <v>635</v>
      </c>
      <c r="F516" s="46" t="s">
        <v>1259</v>
      </c>
      <c r="G516" s="30" t="s">
        <v>644</v>
      </c>
      <c r="H516" s="30" t="s">
        <v>555</v>
      </c>
      <c r="I516" s="29" t="s">
        <v>645</v>
      </c>
      <c r="J516" s="29">
        <v>44</v>
      </c>
      <c r="K516" s="30" t="s">
        <v>292</v>
      </c>
      <c r="L516" s="29" t="s">
        <v>18</v>
      </c>
      <c r="N516" s="36"/>
      <c r="S516" s="40"/>
    </row>
    <row r="517" spans="1:19" ht="15.75">
      <c r="A517" s="29">
        <v>154503</v>
      </c>
      <c r="B517" s="30" t="s">
        <v>56</v>
      </c>
      <c r="C517" s="31" t="s">
        <v>634</v>
      </c>
      <c r="D517" s="32">
        <v>68287143000160</v>
      </c>
      <c r="E517" s="30" t="s">
        <v>635</v>
      </c>
      <c r="F517" s="46" t="s">
        <v>1260</v>
      </c>
      <c r="G517" s="30" t="s">
        <v>646</v>
      </c>
      <c r="H517" s="30" t="s">
        <v>647</v>
      </c>
      <c r="I517" s="29" t="s">
        <v>195</v>
      </c>
      <c r="J517" s="29">
        <v>44</v>
      </c>
      <c r="K517" s="30" t="s">
        <v>292</v>
      </c>
      <c r="L517" s="29" t="s">
        <v>20</v>
      </c>
      <c r="N517" s="36"/>
      <c r="S517" s="40"/>
    </row>
    <row r="518" spans="1:19" ht="15.75">
      <c r="A518" s="29">
        <v>154503</v>
      </c>
      <c r="B518" s="30" t="s">
        <v>56</v>
      </c>
      <c r="C518" s="31" t="s">
        <v>634</v>
      </c>
      <c r="D518" s="32">
        <v>68287143000160</v>
      </c>
      <c r="E518" s="30" t="s">
        <v>635</v>
      </c>
      <c r="F518" s="46" t="s">
        <v>1261</v>
      </c>
      <c r="G518" s="29" t="s">
        <v>648</v>
      </c>
      <c r="H518" s="30" t="s">
        <v>643</v>
      </c>
      <c r="I518" s="29" t="s">
        <v>195</v>
      </c>
      <c r="J518" s="29">
        <v>44</v>
      </c>
      <c r="K518" s="30" t="s">
        <v>292</v>
      </c>
      <c r="L518" s="29" t="s">
        <v>20</v>
      </c>
      <c r="N518" s="39"/>
      <c r="S518" s="40"/>
    </row>
    <row r="519" spans="1:19" ht="15.75">
      <c r="A519" s="29">
        <v>154503</v>
      </c>
      <c r="B519" s="30" t="s">
        <v>56</v>
      </c>
      <c r="C519" s="31" t="s">
        <v>634</v>
      </c>
      <c r="D519" s="32">
        <v>68287143000160</v>
      </c>
      <c r="E519" s="30" t="s">
        <v>635</v>
      </c>
      <c r="F519" s="46" t="s">
        <v>1262</v>
      </c>
      <c r="G519" s="29" t="s">
        <v>649</v>
      </c>
      <c r="H519" s="29" t="s">
        <v>641</v>
      </c>
      <c r="I519" s="29" t="s">
        <v>195</v>
      </c>
      <c r="J519" s="29">
        <v>48</v>
      </c>
      <c r="K519" s="30" t="s">
        <v>292</v>
      </c>
      <c r="L519" s="29" t="s">
        <v>20</v>
      </c>
      <c r="N519" s="36"/>
      <c r="S519" s="40"/>
    </row>
    <row r="520" spans="1:19" ht="15.75">
      <c r="A520" s="29">
        <v>154503</v>
      </c>
      <c r="B520" s="30" t="s">
        <v>56</v>
      </c>
      <c r="C520" s="31" t="s">
        <v>634</v>
      </c>
      <c r="D520" s="32">
        <v>68287143000160</v>
      </c>
      <c r="E520" s="30" t="s">
        <v>635</v>
      </c>
      <c r="F520" s="46" t="s">
        <v>1263</v>
      </c>
      <c r="G520" s="29" t="s">
        <v>650</v>
      </c>
      <c r="H520" s="30" t="s">
        <v>637</v>
      </c>
      <c r="I520" s="29" t="s">
        <v>195</v>
      </c>
      <c r="J520" s="29">
        <v>44</v>
      </c>
      <c r="K520" s="30" t="s">
        <v>292</v>
      </c>
      <c r="L520" s="29" t="s">
        <v>20</v>
      </c>
      <c r="N520" s="36"/>
      <c r="S520" s="40"/>
    </row>
    <row r="521" spans="1:19" ht="15.75">
      <c r="A521" s="29">
        <v>154503</v>
      </c>
      <c r="B521" s="30" t="s">
        <v>56</v>
      </c>
      <c r="C521" s="31" t="s">
        <v>634</v>
      </c>
      <c r="D521" s="32">
        <v>68287143000160</v>
      </c>
      <c r="E521" s="30" t="s">
        <v>635</v>
      </c>
      <c r="F521" s="46" t="s">
        <v>1264</v>
      </c>
      <c r="G521" s="29" t="s">
        <v>651</v>
      </c>
      <c r="H521" s="30" t="s">
        <v>643</v>
      </c>
      <c r="I521" s="29" t="s">
        <v>195</v>
      </c>
      <c r="J521" s="29">
        <v>44</v>
      </c>
      <c r="K521" s="30" t="s">
        <v>292</v>
      </c>
      <c r="L521" s="29" t="s">
        <v>20</v>
      </c>
      <c r="N521" s="36"/>
      <c r="S521" s="40"/>
    </row>
    <row r="522" spans="1:19" ht="15.75">
      <c r="A522" s="29">
        <v>154503</v>
      </c>
      <c r="B522" s="30" t="s">
        <v>56</v>
      </c>
      <c r="C522" s="31" t="s">
        <v>634</v>
      </c>
      <c r="D522" s="32">
        <v>68287143000160</v>
      </c>
      <c r="E522" s="30" t="s">
        <v>635</v>
      </c>
      <c r="F522" s="46" t="s">
        <v>1265</v>
      </c>
      <c r="G522" s="29" t="s">
        <v>652</v>
      </c>
      <c r="H522" s="29" t="s">
        <v>653</v>
      </c>
      <c r="I522" s="29" t="s">
        <v>195</v>
      </c>
      <c r="J522" s="29">
        <v>44</v>
      </c>
      <c r="K522" s="30" t="s">
        <v>292</v>
      </c>
      <c r="L522" s="29" t="s">
        <v>20</v>
      </c>
      <c r="N522" s="36"/>
      <c r="S522" s="40"/>
    </row>
    <row r="523" spans="1:19" ht="15.75">
      <c r="A523" s="29">
        <v>154503</v>
      </c>
      <c r="B523" s="30" t="s">
        <v>56</v>
      </c>
      <c r="C523" s="31" t="s">
        <v>634</v>
      </c>
      <c r="D523" s="32">
        <v>68287143000160</v>
      </c>
      <c r="E523" s="30" t="s">
        <v>635</v>
      </c>
      <c r="F523" s="46" t="s">
        <v>1266</v>
      </c>
      <c r="G523" s="29" t="s">
        <v>654</v>
      </c>
      <c r="H523" s="29" t="s">
        <v>655</v>
      </c>
      <c r="I523" s="29" t="s">
        <v>195</v>
      </c>
      <c r="J523" s="29">
        <v>44</v>
      </c>
      <c r="K523" s="30" t="s">
        <v>292</v>
      </c>
      <c r="L523" s="29" t="s">
        <v>20</v>
      </c>
      <c r="N523" s="39"/>
      <c r="S523" s="40"/>
    </row>
    <row r="524" spans="1:19" ht="15.75">
      <c r="A524" s="29">
        <v>154503</v>
      </c>
      <c r="B524" s="30" t="s">
        <v>56</v>
      </c>
      <c r="C524" s="31" t="s">
        <v>634</v>
      </c>
      <c r="D524" s="32">
        <v>68287143000160</v>
      </c>
      <c r="E524" s="30" t="s">
        <v>635</v>
      </c>
      <c r="F524" s="46" t="s">
        <v>1267</v>
      </c>
      <c r="G524" s="29" t="s">
        <v>656</v>
      </c>
      <c r="H524" s="29" t="s">
        <v>657</v>
      </c>
      <c r="I524" s="29" t="s">
        <v>195</v>
      </c>
      <c r="J524" s="29">
        <v>44</v>
      </c>
      <c r="K524" s="30" t="s">
        <v>292</v>
      </c>
      <c r="L524" s="29" t="s">
        <v>20</v>
      </c>
      <c r="N524" s="39"/>
      <c r="S524" s="40"/>
    </row>
    <row r="525" spans="1:19" ht="15.75">
      <c r="A525" s="29">
        <v>154503</v>
      </c>
      <c r="B525" s="30" t="s">
        <v>56</v>
      </c>
      <c r="C525" s="31" t="s">
        <v>634</v>
      </c>
      <c r="D525" s="32">
        <v>68287143000160</v>
      </c>
      <c r="E525" s="30" t="s">
        <v>635</v>
      </c>
      <c r="F525" s="46" t="s">
        <v>1268</v>
      </c>
      <c r="G525" s="29" t="s">
        <v>658</v>
      </c>
      <c r="H525" s="30" t="s">
        <v>555</v>
      </c>
      <c r="I525" s="29" t="s">
        <v>645</v>
      </c>
      <c r="J525" s="29">
        <v>44</v>
      </c>
      <c r="K525" s="30" t="s">
        <v>303</v>
      </c>
      <c r="L525" s="29" t="s">
        <v>18</v>
      </c>
      <c r="N525" s="36"/>
      <c r="S525" s="40"/>
    </row>
    <row r="526" spans="1:19" ht="15.75">
      <c r="A526" s="29">
        <v>154503</v>
      </c>
      <c r="B526" s="30" t="s">
        <v>56</v>
      </c>
      <c r="C526" s="31" t="s">
        <v>634</v>
      </c>
      <c r="D526" s="32">
        <v>68287143000160</v>
      </c>
      <c r="E526" s="30" t="s">
        <v>635</v>
      </c>
      <c r="F526" s="46" t="s">
        <v>1269</v>
      </c>
      <c r="G526" s="29" t="s">
        <v>659</v>
      </c>
      <c r="H526" s="30" t="s">
        <v>555</v>
      </c>
      <c r="I526" s="29" t="s">
        <v>645</v>
      </c>
      <c r="J526" s="29">
        <v>44</v>
      </c>
      <c r="K526" s="30" t="s">
        <v>292</v>
      </c>
      <c r="L526" s="29" t="s">
        <v>18</v>
      </c>
      <c r="N526" s="39"/>
      <c r="S526" s="40"/>
    </row>
    <row r="527" spans="1:19" ht="15.75">
      <c r="A527" s="29">
        <v>154503</v>
      </c>
      <c r="B527" s="30" t="s">
        <v>56</v>
      </c>
      <c r="C527" s="31" t="s">
        <v>634</v>
      </c>
      <c r="D527" s="32">
        <v>68287143000160</v>
      </c>
      <c r="E527" s="30" t="s">
        <v>635</v>
      </c>
      <c r="F527" s="46" t="s">
        <v>1270</v>
      </c>
      <c r="G527" s="29" t="s">
        <v>660</v>
      </c>
      <c r="H527" s="29" t="s">
        <v>661</v>
      </c>
      <c r="I527" s="29" t="s">
        <v>195</v>
      </c>
      <c r="J527" s="29">
        <v>48</v>
      </c>
      <c r="K527" s="30" t="s">
        <v>292</v>
      </c>
      <c r="L527" s="29" t="s">
        <v>20</v>
      </c>
      <c r="N527" s="36"/>
      <c r="S527" s="40"/>
    </row>
    <row r="528" spans="1:19" ht="15.75">
      <c r="A528" s="29">
        <v>154503</v>
      </c>
      <c r="B528" s="30" t="s">
        <v>56</v>
      </c>
      <c r="C528" s="31" t="s">
        <v>634</v>
      </c>
      <c r="D528" s="32">
        <v>68287143000160</v>
      </c>
      <c r="E528" s="30" t="s">
        <v>635</v>
      </c>
      <c r="F528" s="46" t="s">
        <v>1271</v>
      </c>
      <c r="G528" s="29" t="s">
        <v>662</v>
      </c>
      <c r="H528" s="29" t="s">
        <v>655</v>
      </c>
      <c r="I528" s="29" t="s">
        <v>195</v>
      </c>
      <c r="J528" s="29">
        <v>44</v>
      </c>
      <c r="K528" s="30" t="s">
        <v>303</v>
      </c>
      <c r="L528" s="29" t="s">
        <v>20</v>
      </c>
      <c r="N528" s="36"/>
      <c r="S528" s="40"/>
    </row>
    <row r="529" spans="1:19" ht="15.75">
      <c r="A529" s="29">
        <v>154503</v>
      </c>
      <c r="B529" s="30" t="s">
        <v>56</v>
      </c>
      <c r="C529" s="31" t="s">
        <v>634</v>
      </c>
      <c r="D529" s="32">
        <v>68287143000160</v>
      </c>
      <c r="E529" s="30" t="s">
        <v>635</v>
      </c>
      <c r="F529" s="46" t="s">
        <v>1272</v>
      </c>
      <c r="G529" s="29" t="s">
        <v>663</v>
      </c>
      <c r="H529" s="29" t="s">
        <v>664</v>
      </c>
      <c r="I529" s="29" t="s">
        <v>195</v>
      </c>
      <c r="J529" s="29">
        <v>44</v>
      </c>
      <c r="K529" s="30" t="s">
        <v>292</v>
      </c>
      <c r="L529" s="29" t="s">
        <v>20</v>
      </c>
      <c r="N529" s="39"/>
      <c r="S529" s="40"/>
    </row>
    <row r="530" spans="1:19" ht="15.75">
      <c r="A530" s="29">
        <v>154503</v>
      </c>
      <c r="B530" s="30" t="s">
        <v>56</v>
      </c>
      <c r="C530" s="31" t="s">
        <v>634</v>
      </c>
      <c r="D530" s="32">
        <v>68287143000160</v>
      </c>
      <c r="E530" s="30" t="s">
        <v>635</v>
      </c>
      <c r="F530" s="47" t="s">
        <v>1273</v>
      </c>
      <c r="G530" s="33" t="s">
        <v>665</v>
      </c>
      <c r="H530" s="30" t="s">
        <v>555</v>
      </c>
      <c r="I530" s="29" t="s">
        <v>645</v>
      </c>
      <c r="J530" s="29">
        <v>44</v>
      </c>
      <c r="K530" s="30" t="s">
        <v>292</v>
      </c>
      <c r="L530" s="29" t="s">
        <v>18</v>
      </c>
      <c r="N530" s="37"/>
      <c r="S530" s="40"/>
    </row>
    <row r="531" spans="1:19" ht="15.75">
      <c r="A531" s="29">
        <v>154503</v>
      </c>
      <c r="B531" s="30" t="s">
        <v>56</v>
      </c>
      <c r="C531" s="31" t="s">
        <v>634</v>
      </c>
      <c r="D531" s="32">
        <v>68287143000160</v>
      </c>
      <c r="E531" s="30" t="s">
        <v>635</v>
      </c>
      <c r="F531" s="46" t="s">
        <v>1274</v>
      </c>
      <c r="G531" s="34" t="s">
        <v>666</v>
      </c>
      <c r="H531" s="29" t="s">
        <v>667</v>
      </c>
      <c r="I531" s="29" t="s">
        <v>645</v>
      </c>
      <c r="J531" s="29">
        <v>44</v>
      </c>
      <c r="K531" s="30" t="s">
        <v>292</v>
      </c>
      <c r="L531" s="29" t="s">
        <v>18</v>
      </c>
      <c r="N531" s="36"/>
      <c r="S531" s="40"/>
    </row>
    <row r="532" spans="1:19" ht="15.75">
      <c r="A532" s="29">
        <v>154503</v>
      </c>
      <c r="B532" s="30" t="s">
        <v>56</v>
      </c>
      <c r="C532" s="31" t="s">
        <v>634</v>
      </c>
      <c r="D532" s="32">
        <v>68287143000160</v>
      </c>
      <c r="E532" s="30" t="s">
        <v>635</v>
      </c>
      <c r="F532" s="46" t="s">
        <v>1275</v>
      </c>
      <c r="G532" s="29" t="s">
        <v>668</v>
      </c>
      <c r="H532" s="30" t="s">
        <v>639</v>
      </c>
      <c r="I532" s="29" t="s">
        <v>195</v>
      </c>
      <c r="J532" s="29">
        <v>48</v>
      </c>
      <c r="K532" s="30" t="s">
        <v>292</v>
      </c>
      <c r="L532" s="29" t="s">
        <v>20</v>
      </c>
      <c r="N532" s="36"/>
      <c r="S532" s="40"/>
    </row>
    <row r="533" spans="1:19" ht="15.75">
      <c r="A533" s="29">
        <v>154503</v>
      </c>
      <c r="B533" s="30" t="s">
        <v>56</v>
      </c>
      <c r="C533" s="31" t="s">
        <v>634</v>
      </c>
      <c r="D533" s="32">
        <v>68287143000160</v>
      </c>
      <c r="E533" s="30" t="s">
        <v>635</v>
      </c>
      <c r="F533" s="46" t="s">
        <v>1276</v>
      </c>
      <c r="G533" s="29" t="s">
        <v>669</v>
      </c>
      <c r="H533" s="30" t="s">
        <v>555</v>
      </c>
      <c r="I533" s="29" t="s">
        <v>645</v>
      </c>
      <c r="J533" s="29">
        <v>44</v>
      </c>
      <c r="K533" s="30" t="s">
        <v>292</v>
      </c>
      <c r="L533" s="29" t="s">
        <v>18</v>
      </c>
      <c r="N533" s="36"/>
      <c r="S533" s="40"/>
    </row>
    <row r="534" spans="1:19" ht="15.75">
      <c r="A534" s="29">
        <v>154503</v>
      </c>
      <c r="B534" s="30" t="s">
        <v>56</v>
      </c>
      <c r="C534" s="31" t="s">
        <v>634</v>
      </c>
      <c r="D534" s="32">
        <v>68287143000160</v>
      </c>
      <c r="E534" s="30" t="s">
        <v>635</v>
      </c>
      <c r="F534" s="46" t="s">
        <v>1277</v>
      </c>
      <c r="G534" s="29" t="s">
        <v>670</v>
      </c>
      <c r="H534" s="29" t="s">
        <v>655</v>
      </c>
      <c r="I534" s="29" t="s">
        <v>195</v>
      </c>
      <c r="J534" s="29">
        <v>44</v>
      </c>
      <c r="K534" s="30" t="s">
        <v>292</v>
      </c>
      <c r="L534" s="29" t="s">
        <v>20</v>
      </c>
      <c r="N534" s="36"/>
      <c r="S534" s="40"/>
    </row>
    <row r="535" spans="1:19" ht="15.75">
      <c r="A535" s="29">
        <v>154503</v>
      </c>
      <c r="B535" s="30" t="s">
        <v>56</v>
      </c>
      <c r="C535" s="31" t="s">
        <v>634</v>
      </c>
      <c r="D535" s="32">
        <v>68287143000160</v>
      </c>
      <c r="E535" s="30" t="s">
        <v>635</v>
      </c>
      <c r="F535" s="46" t="s">
        <v>1278</v>
      </c>
      <c r="G535" s="29" t="s">
        <v>671</v>
      </c>
      <c r="H535" s="29" t="s">
        <v>655</v>
      </c>
      <c r="I535" s="29" t="s">
        <v>195</v>
      </c>
      <c r="J535" s="29">
        <v>44</v>
      </c>
      <c r="K535" s="30" t="s">
        <v>292</v>
      </c>
      <c r="L535" s="29" t="s">
        <v>20</v>
      </c>
      <c r="N535" s="36"/>
      <c r="S535" s="40"/>
    </row>
    <row r="536" spans="1:19" ht="15.75">
      <c r="A536" s="29">
        <v>154503</v>
      </c>
      <c r="B536" s="30" t="s">
        <v>56</v>
      </c>
      <c r="C536" s="31" t="s">
        <v>634</v>
      </c>
      <c r="D536" s="32">
        <v>68287143000160</v>
      </c>
      <c r="E536" s="30" t="s">
        <v>635</v>
      </c>
      <c r="F536" s="46" t="s">
        <v>1279</v>
      </c>
      <c r="G536" s="29" t="s">
        <v>672</v>
      </c>
      <c r="H536" s="30" t="s">
        <v>643</v>
      </c>
      <c r="I536" s="29" t="s">
        <v>195</v>
      </c>
      <c r="J536" s="29">
        <v>44</v>
      </c>
      <c r="K536" s="30" t="s">
        <v>303</v>
      </c>
      <c r="L536" s="29" t="s">
        <v>20</v>
      </c>
      <c r="N536" s="39"/>
      <c r="S536" s="40"/>
    </row>
    <row r="537" spans="1:19" ht="15.75">
      <c r="A537" s="29">
        <v>154503</v>
      </c>
      <c r="B537" s="30" t="s">
        <v>56</v>
      </c>
      <c r="C537" s="31" t="s">
        <v>634</v>
      </c>
      <c r="D537" s="32">
        <v>68287143000160</v>
      </c>
      <c r="E537" s="30" t="s">
        <v>635</v>
      </c>
      <c r="F537" s="46" t="s">
        <v>1280</v>
      </c>
      <c r="G537" s="29" t="s">
        <v>673</v>
      </c>
      <c r="H537" s="30" t="s">
        <v>555</v>
      </c>
      <c r="I537" s="29" t="s">
        <v>645</v>
      </c>
      <c r="J537" s="29">
        <v>44</v>
      </c>
      <c r="K537" s="30" t="s">
        <v>292</v>
      </c>
      <c r="L537" s="29" t="s">
        <v>18</v>
      </c>
      <c r="N537" s="36"/>
      <c r="S537" s="40"/>
    </row>
    <row r="538" spans="1:19" ht="15.75">
      <c r="A538" s="29">
        <v>154503</v>
      </c>
      <c r="B538" s="30" t="s">
        <v>56</v>
      </c>
      <c r="C538" s="31" t="s">
        <v>634</v>
      </c>
      <c r="D538" s="32">
        <v>68287143000160</v>
      </c>
      <c r="E538" s="30" t="s">
        <v>635</v>
      </c>
      <c r="F538" s="46" t="s">
        <v>1281</v>
      </c>
      <c r="G538" s="29" t="s">
        <v>674</v>
      </c>
      <c r="H538" s="29" t="s">
        <v>675</v>
      </c>
      <c r="I538" s="29" t="s">
        <v>645</v>
      </c>
      <c r="J538" s="29">
        <v>44</v>
      </c>
      <c r="K538" s="30" t="s">
        <v>292</v>
      </c>
      <c r="L538" s="29" t="s">
        <v>18</v>
      </c>
      <c r="N538" s="36"/>
      <c r="S538" s="40"/>
    </row>
    <row r="539" spans="1:19" ht="15.75">
      <c r="A539" s="29">
        <v>154503</v>
      </c>
      <c r="B539" s="30" t="s">
        <v>56</v>
      </c>
      <c r="C539" s="31" t="s">
        <v>634</v>
      </c>
      <c r="D539" s="32">
        <v>68287143000160</v>
      </c>
      <c r="E539" s="30" t="s">
        <v>635</v>
      </c>
      <c r="F539" s="46" t="s">
        <v>1282</v>
      </c>
      <c r="G539" s="29" t="s">
        <v>676</v>
      </c>
      <c r="H539" s="29" t="s">
        <v>655</v>
      </c>
      <c r="I539" s="29" t="s">
        <v>195</v>
      </c>
      <c r="J539" s="29">
        <v>44</v>
      </c>
      <c r="K539" s="30" t="s">
        <v>303</v>
      </c>
      <c r="L539" s="29" t="s">
        <v>20</v>
      </c>
      <c r="N539" s="36"/>
      <c r="S539" s="40"/>
    </row>
    <row r="540" spans="1:19" ht="15.75">
      <c r="A540" s="29">
        <v>154503</v>
      </c>
      <c r="B540" s="30" t="s">
        <v>56</v>
      </c>
      <c r="C540" s="31" t="s">
        <v>634</v>
      </c>
      <c r="D540" s="32">
        <v>68287143000160</v>
      </c>
      <c r="E540" s="30" t="s">
        <v>635</v>
      </c>
      <c r="F540" s="46" t="s">
        <v>1283</v>
      </c>
      <c r="G540" s="29" t="s">
        <v>677</v>
      </c>
      <c r="H540" s="29" t="s">
        <v>678</v>
      </c>
      <c r="I540" s="29" t="s">
        <v>55</v>
      </c>
      <c r="J540" s="29">
        <v>44</v>
      </c>
      <c r="K540" s="30" t="s">
        <v>292</v>
      </c>
      <c r="L540" s="29" t="s">
        <v>22</v>
      </c>
      <c r="N540" s="36"/>
      <c r="S540" s="40"/>
    </row>
    <row r="541" spans="1:19" ht="15.75">
      <c r="A541" s="29">
        <v>154503</v>
      </c>
      <c r="B541" s="30" t="s">
        <v>56</v>
      </c>
      <c r="C541" s="31" t="s">
        <v>634</v>
      </c>
      <c r="D541" s="32">
        <v>68287143000160</v>
      </c>
      <c r="E541" s="30" t="s">
        <v>635</v>
      </c>
      <c r="F541" s="46" t="s">
        <v>1284</v>
      </c>
      <c r="G541" s="29" t="s">
        <v>679</v>
      </c>
      <c r="H541" s="29" t="s">
        <v>680</v>
      </c>
      <c r="I541" s="29" t="s">
        <v>195</v>
      </c>
      <c r="J541" s="29">
        <v>48</v>
      </c>
      <c r="K541" s="30" t="s">
        <v>292</v>
      </c>
      <c r="L541" s="29" t="s">
        <v>20</v>
      </c>
      <c r="N541" s="36"/>
      <c r="S541" s="40"/>
    </row>
    <row r="542" spans="1:19" ht="15.75">
      <c r="A542" s="29">
        <v>154503</v>
      </c>
      <c r="B542" s="30" t="s">
        <v>56</v>
      </c>
      <c r="C542" s="31" t="s">
        <v>634</v>
      </c>
      <c r="D542" s="32">
        <v>68287143000160</v>
      </c>
      <c r="E542" s="30" t="s">
        <v>635</v>
      </c>
      <c r="F542" s="46" t="s">
        <v>1285</v>
      </c>
      <c r="G542" s="29" t="s">
        <v>681</v>
      </c>
      <c r="H542" s="29" t="s">
        <v>680</v>
      </c>
      <c r="I542" s="29" t="s">
        <v>195</v>
      </c>
      <c r="J542" s="29">
        <v>48</v>
      </c>
      <c r="K542" s="30" t="s">
        <v>292</v>
      </c>
      <c r="L542" s="29" t="s">
        <v>20</v>
      </c>
      <c r="N542" s="36"/>
      <c r="S542" s="40"/>
    </row>
    <row r="543" spans="1:19" ht="15.75">
      <c r="A543" s="29">
        <v>154503</v>
      </c>
      <c r="B543" s="30" t="s">
        <v>56</v>
      </c>
      <c r="C543" s="31" t="s">
        <v>634</v>
      </c>
      <c r="D543" s="32">
        <v>68287143000160</v>
      </c>
      <c r="E543" s="30" t="s">
        <v>635</v>
      </c>
      <c r="F543" s="46" t="s">
        <v>1286</v>
      </c>
      <c r="G543" s="29" t="s">
        <v>682</v>
      </c>
      <c r="H543" s="29" t="s">
        <v>683</v>
      </c>
      <c r="I543" s="29" t="s">
        <v>195</v>
      </c>
      <c r="J543" s="29">
        <v>44</v>
      </c>
      <c r="K543" s="30" t="s">
        <v>292</v>
      </c>
      <c r="L543" s="29" t="s">
        <v>20</v>
      </c>
      <c r="N543" s="36"/>
      <c r="S543" s="40"/>
    </row>
    <row r="544" spans="1:19" ht="15.75">
      <c r="A544" s="29">
        <v>154503</v>
      </c>
      <c r="B544" s="30" t="s">
        <v>56</v>
      </c>
      <c r="C544" s="31" t="s">
        <v>634</v>
      </c>
      <c r="D544" s="32">
        <v>68287143000160</v>
      </c>
      <c r="E544" s="30" t="s">
        <v>635</v>
      </c>
      <c r="F544" s="46" t="s">
        <v>1287</v>
      </c>
      <c r="G544" s="29" t="s">
        <v>684</v>
      </c>
      <c r="H544" s="30" t="s">
        <v>637</v>
      </c>
      <c r="I544" s="29" t="s">
        <v>195</v>
      </c>
      <c r="J544" s="29">
        <v>44</v>
      </c>
      <c r="K544" s="30" t="s">
        <v>292</v>
      </c>
      <c r="L544" s="29" t="s">
        <v>20</v>
      </c>
      <c r="N544" s="36"/>
      <c r="S544" s="40"/>
    </row>
    <row r="545" spans="1:19" ht="15.75">
      <c r="A545" s="29">
        <v>154503</v>
      </c>
      <c r="B545" s="30" t="s">
        <v>56</v>
      </c>
      <c r="C545" s="31" t="s">
        <v>634</v>
      </c>
      <c r="D545" s="32">
        <v>68287143000160</v>
      </c>
      <c r="E545" s="30" t="s">
        <v>635</v>
      </c>
      <c r="F545" s="46" t="s">
        <v>1288</v>
      </c>
      <c r="G545" s="29" t="s">
        <v>685</v>
      </c>
      <c r="H545" s="30" t="s">
        <v>555</v>
      </c>
      <c r="I545" s="29" t="s">
        <v>645</v>
      </c>
      <c r="J545" s="29">
        <v>44</v>
      </c>
      <c r="K545" s="30" t="s">
        <v>292</v>
      </c>
      <c r="L545" s="29" t="s">
        <v>18</v>
      </c>
      <c r="N545" s="36"/>
      <c r="S545" s="40"/>
    </row>
    <row r="546" spans="1:19" ht="15.75">
      <c r="A546" s="29">
        <v>154503</v>
      </c>
      <c r="B546" s="30" t="s">
        <v>56</v>
      </c>
      <c r="C546" s="31" t="s">
        <v>634</v>
      </c>
      <c r="D546" s="32">
        <v>68287143000160</v>
      </c>
      <c r="E546" s="30" t="s">
        <v>635</v>
      </c>
      <c r="F546" s="46" t="s">
        <v>1289</v>
      </c>
      <c r="G546" s="34" t="s">
        <v>686</v>
      </c>
      <c r="H546" s="29" t="s">
        <v>687</v>
      </c>
      <c r="I546" s="29" t="s">
        <v>195</v>
      </c>
      <c r="J546" s="29">
        <v>44</v>
      </c>
      <c r="K546" s="30" t="s">
        <v>292</v>
      </c>
      <c r="L546" s="29" t="s">
        <v>20</v>
      </c>
      <c r="N546" s="36"/>
      <c r="S546" s="40"/>
    </row>
    <row r="547" spans="1:19" ht="15.75">
      <c r="A547" s="29">
        <v>154503</v>
      </c>
      <c r="B547" s="30" t="s">
        <v>56</v>
      </c>
      <c r="C547" s="31" t="s">
        <v>634</v>
      </c>
      <c r="D547" s="32">
        <v>68287143000160</v>
      </c>
      <c r="E547" s="30" t="s">
        <v>635</v>
      </c>
      <c r="F547" s="46" t="s">
        <v>1290</v>
      </c>
      <c r="G547" s="29" t="s">
        <v>688</v>
      </c>
      <c r="H547" s="29" t="s">
        <v>661</v>
      </c>
      <c r="I547" s="29" t="s">
        <v>195</v>
      </c>
      <c r="J547" s="29">
        <v>48</v>
      </c>
      <c r="K547" s="30" t="s">
        <v>292</v>
      </c>
      <c r="L547" s="29" t="s">
        <v>20</v>
      </c>
      <c r="N547" s="36"/>
      <c r="S547" s="40"/>
    </row>
    <row r="548" spans="1:19" ht="15.75">
      <c r="A548" s="29">
        <v>154503</v>
      </c>
      <c r="B548" s="30" t="s">
        <v>56</v>
      </c>
      <c r="C548" s="31" t="s">
        <v>634</v>
      </c>
      <c r="D548" s="32">
        <v>68287143000160</v>
      </c>
      <c r="E548" s="30" t="s">
        <v>635</v>
      </c>
      <c r="F548" s="46" t="s">
        <v>1291</v>
      </c>
      <c r="G548" s="29" t="s">
        <v>689</v>
      </c>
      <c r="H548" s="29" t="s">
        <v>690</v>
      </c>
      <c r="I548" s="29" t="s">
        <v>195</v>
      </c>
      <c r="J548" s="29">
        <v>44</v>
      </c>
      <c r="K548" s="30" t="s">
        <v>292</v>
      </c>
      <c r="L548" s="29" t="s">
        <v>20</v>
      </c>
      <c r="N548" s="36"/>
      <c r="S548" s="40"/>
    </row>
    <row r="549" spans="1:19" ht="15.75">
      <c r="A549" s="29">
        <v>154503</v>
      </c>
      <c r="B549" s="30" t="s">
        <v>56</v>
      </c>
      <c r="C549" s="31" t="s">
        <v>634</v>
      </c>
      <c r="D549" s="32">
        <v>68287143000160</v>
      </c>
      <c r="E549" s="30" t="s">
        <v>635</v>
      </c>
      <c r="F549" s="46" t="s">
        <v>1292</v>
      </c>
      <c r="G549" s="29" t="s">
        <v>691</v>
      </c>
      <c r="H549" s="30" t="s">
        <v>555</v>
      </c>
      <c r="I549" s="29" t="s">
        <v>645</v>
      </c>
      <c r="J549" s="29">
        <v>44</v>
      </c>
      <c r="K549" s="30" t="s">
        <v>292</v>
      </c>
      <c r="L549" s="29" t="s">
        <v>18</v>
      </c>
      <c r="N549" s="36"/>
      <c r="S549" s="40"/>
    </row>
    <row r="550" spans="1:19" ht="15.75">
      <c r="A550" s="29">
        <v>154503</v>
      </c>
      <c r="B550" s="30" t="s">
        <v>56</v>
      </c>
      <c r="C550" s="31" t="s">
        <v>634</v>
      </c>
      <c r="D550" s="32">
        <v>68287143000160</v>
      </c>
      <c r="E550" s="30" t="s">
        <v>635</v>
      </c>
      <c r="F550" s="46" t="s">
        <v>1293</v>
      </c>
      <c r="G550" s="29" t="s">
        <v>692</v>
      </c>
      <c r="H550" s="30" t="s">
        <v>637</v>
      </c>
      <c r="I550" s="29" t="s">
        <v>195</v>
      </c>
      <c r="J550" s="29">
        <v>44</v>
      </c>
      <c r="K550" s="30" t="s">
        <v>292</v>
      </c>
      <c r="L550" s="29" t="s">
        <v>20</v>
      </c>
      <c r="N550" s="36"/>
      <c r="S550" s="40"/>
    </row>
    <row r="551" spans="1:19" ht="15.75">
      <c r="A551" s="29">
        <v>154503</v>
      </c>
      <c r="B551" s="1" t="s">
        <v>56</v>
      </c>
      <c r="C551" s="2" t="s">
        <v>693</v>
      </c>
      <c r="D551" s="18">
        <v>69102457000103</v>
      </c>
      <c r="E551" s="1" t="s">
        <v>694</v>
      </c>
      <c r="F551" s="42" t="s">
        <v>1294</v>
      </c>
      <c r="G551" s="1" t="s">
        <v>695</v>
      </c>
      <c r="H551" s="1" t="s">
        <v>696</v>
      </c>
      <c r="I551" s="1" t="s">
        <v>195</v>
      </c>
      <c r="J551" s="20">
        <v>44</v>
      </c>
      <c r="K551" s="30" t="s">
        <v>292</v>
      </c>
      <c r="L551" s="1" t="s">
        <v>20</v>
      </c>
      <c r="N551" s="35"/>
      <c r="S551" s="40"/>
    </row>
    <row r="552" spans="1:19" ht="15.75">
      <c r="A552" s="29">
        <v>154503</v>
      </c>
      <c r="B552" s="1" t="s">
        <v>56</v>
      </c>
      <c r="C552" s="2" t="s">
        <v>693</v>
      </c>
      <c r="D552" s="18">
        <v>69102457000103</v>
      </c>
      <c r="E552" s="1" t="s">
        <v>694</v>
      </c>
      <c r="F552" s="42" t="s">
        <v>1295</v>
      </c>
      <c r="G552" s="1" t="s">
        <v>697</v>
      </c>
      <c r="H552" s="1" t="s">
        <v>698</v>
      </c>
      <c r="I552" s="1" t="s">
        <v>55</v>
      </c>
      <c r="J552" s="20">
        <v>44</v>
      </c>
      <c r="K552" s="30" t="s">
        <v>292</v>
      </c>
      <c r="L552" s="1" t="s">
        <v>22</v>
      </c>
      <c r="N552" s="35"/>
      <c r="S552" s="40"/>
    </row>
    <row r="553" spans="1:19" ht="15.75">
      <c r="A553" s="29">
        <v>154503</v>
      </c>
      <c r="B553" s="1" t="s">
        <v>56</v>
      </c>
      <c r="C553" s="2" t="s">
        <v>693</v>
      </c>
      <c r="D553" s="18">
        <v>69102457000103</v>
      </c>
      <c r="E553" s="1" t="s">
        <v>694</v>
      </c>
      <c r="F553" s="42" t="s">
        <v>1296</v>
      </c>
      <c r="G553" s="1" t="s">
        <v>699</v>
      </c>
      <c r="H553" s="1" t="s">
        <v>700</v>
      </c>
      <c r="I553" s="1" t="s">
        <v>55</v>
      </c>
      <c r="J553" s="20">
        <v>44</v>
      </c>
      <c r="K553" s="30" t="s">
        <v>292</v>
      </c>
      <c r="L553" s="1" t="s">
        <v>22</v>
      </c>
      <c r="N553" s="35"/>
      <c r="S553" s="40"/>
    </row>
    <row r="554" spans="1:19" ht="15.75">
      <c r="A554" s="29">
        <v>154503</v>
      </c>
      <c r="B554" s="1" t="s">
        <v>56</v>
      </c>
      <c r="C554" s="2" t="s">
        <v>693</v>
      </c>
      <c r="D554" s="18">
        <v>69102457000103</v>
      </c>
      <c r="E554" s="1" t="s">
        <v>694</v>
      </c>
      <c r="F554" s="42" t="s">
        <v>1297</v>
      </c>
      <c r="G554" s="1" t="s">
        <v>701</v>
      </c>
      <c r="H554" s="1" t="s">
        <v>700</v>
      </c>
      <c r="I554" s="1" t="s">
        <v>55</v>
      </c>
      <c r="J554" s="20">
        <v>44</v>
      </c>
      <c r="K554" s="30" t="s">
        <v>292</v>
      </c>
      <c r="L554" s="1" t="s">
        <v>22</v>
      </c>
      <c r="N554" s="35"/>
      <c r="S554" s="40"/>
    </row>
    <row r="555" spans="1:19" ht="15.75">
      <c r="A555" s="29">
        <v>154503</v>
      </c>
      <c r="B555" s="1" t="s">
        <v>56</v>
      </c>
      <c r="C555" s="2" t="s">
        <v>693</v>
      </c>
      <c r="D555" s="18">
        <v>69102457000103</v>
      </c>
      <c r="E555" s="1" t="s">
        <v>694</v>
      </c>
      <c r="F555" s="42" t="s">
        <v>1298</v>
      </c>
      <c r="G555" s="1" t="s">
        <v>702</v>
      </c>
      <c r="H555" s="1" t="s">
        <v>690</v>
      </c>
      <c r="I555" s="1" t="s">
        <v>195</v>
      </c>
      <c r="J555" s="20">
        <v>44</v>
      </c>
      <c r="K555" s="30" t="s">
        <v>292</v>
      </c>
      <c r="L555" s="1" t="s">
        <v>20</v>
      </c>
      <c r="N555" s="35"/>
      <c r="S555" s="40"/>
    </row>
    <row r="556" spans="1:19" ht="15.75">
      <c r="A556" s="29">
        <v>154503</v>
      </c>
      <c r="B556" s="1" t="s">
        <v>56</v>
      </c>
      <c r="C556" s="2" t="s">
        <v>693</v>
      </c>
      <c r="D556" s="18">
        <v>69102457000103</v>
      </c>
      <c r="E556" s="1" t="s">
        <v>694</v>
      </c>
      <c r="F556" s="42" t="s">
        <v>1299</v>
      </c>
      <c r="G556" s="1" t="s">
        <v>703</v>
      </c>
      <c r="H556" s="1" t="s">
        <v>696</v>
      </c>
      <c r="I556" s="1" t="s">
        <v>195</v>
      </c>
      <c r="J556" s="20">
        <v>44</v>
      </c>
      <c r="K556" s="30" t="s">
        <v>292</v>
      </c>
      <c r="L556" s="1" t="s">
        <v>20</v>
      </c>
      <c r="N556" s="35"/>
      <c r="S556" s="40"/>
    </row>
    <row r="557" spans="1:19" ht="15.75">
      <c r="A557" s="29">
        <v>154503</v>
      </c>
      <c r="B557" s="1" t="s">
        <v>56</v>
      </c>
      <c r="C557" s="2" t="s">
        <v>693</v>
      </c>
      <c r="D557" s="18">
        <v>69102457000103</v>
      </c>
      <c r="E557" s="1" t="s">
        <v>694</v>
      </c>
      <c r="F557" s="42" t="s">
        <v>1300</v>
      </c>
      <c r="G557" s="1" t="s">
        <v>704</v>
      </c>
      <c r="H557" s="1" t="s">
        <v>705</v>
      </c>
      <c r="I557" s="1" t="s">
        <v>55</v>
      </c>
      <c r="J557" s="20">
        <v>41</v>
      </c>
      <c r="K557" s="30" t="s">
        <v>292</v>
      </c>
      <c r="L557" s="1" t="s">
        <v>22</v>
      </c>
      <c r="N557" s="35"/>
      <c r="S557" s="40"/>
    </row>
    <row r="558" spans="1:19" ht="15.75">
      <c r="A558" s="29">
        <v>154503</v>
      </c>
      <c r="B558" s="1" t="s">
        <v>56</v>
      </c>
      <c r="C558" s="2" t="s">
        <v>693</v>
      </c>
      <c r="D558" s="18">
        <v>69102457000103</v>
      </c>
      <c r="E558" s="1" t="s">
        <v>694</v>
      </c>
      <c r="F558" s="42" t="s">
        <v>1301</v>
      </c>
      <c r="G558" s="1" t="s">
        <v>706</v>
      </c>
      <c r="H558" s="1" t="s">
        <v>696</v>
      </c>
      <c r="I558" s="1" t="s">
        <v>195</v>
      </c>
      <c r="J558" s="20">
        <v>44</v>
      </c>
      <c r="K558" s="30" t="s">
        <v>292</v>
      </c>
      <c r="L558" s="1" t="s">
        <v>20</v>
      </c>
      <c r="N558" s="35"/>
      <c r="S558" s="40"/>
    </row>
    <row r="559" spans="1:19" ht="15.75">
      <c r="A559" s="29">
        <v>154503</v>
      </c>
      <c r="B559" s="1" t="s">
        <v>56</v>
      </c>
      <c r="C559" s="2" t="s">
        <v>693</v>
      </c>
      <c r="D559" s="18">
        <v>69102457000103</v>
      </c>
      <c r="E559" s="1" t="s">
        <v>694</v>
      </c>
      <c r="F559" s="42" t="s">
        <v>1302</v>
      </c>
      <c r="G559" s="1" t="s">
        <v>707</v>
      </c>
      <c r="H559" s="1" t="s">
        <v>708</v>
      </c>
      <c r="I559" s="1" t="s">
        <v>709</v>
      </c>
      <c r="J559" s="20">
        <v>44</v>
      </c>
      <c r="K559" s="30" t="s">
        <v>292</v>
      </c>
      <c r="L559" s="1" t="s">
        <v>24</v>
      </c>
      <c r="N559" s="35"/>
      <c r="S559" s="40"/>
    </row>
    <row r="560" spans="1:19" ht="15.75">
      <c r="A560" s="29">
        <v>154503</v>
      </c>
      <c r="B560" s="1" t="s">
        <v>56</v>
      </c>
      <c r="C560" s="2" t="s">
        <v>693</v>
      </c>
      <c r="D560" s="18">
        <v>69102457000103</v>
      </c>
      <c r="E560" s="1" t="s">
        <v>694</v>
      </c>
      <c r="F560" s="42" t="s">
        <v>1303</v>
      </c>
      <c r="G560" s="1" t="s">
        <v>710</v>
      </c>
      <c r="H560" s="1" t="s">
        <v>708</v>
      </c>
      <c r="I560" s="1" t="s">
        <v>709</v>
      </c>
      <c r="J560" s="20">
        <v>44</v>
      </c>
      <c r="K560" s="30" t="s">
        <v>292</v>
      </c>
      <c r="L560" s="1" t="s">
        <v>24</v>
      </c>
      <c r="N560" s="35"/>
      <c r="S560" s="40"/>
    </row>
    <row r="561" spans="1:19" ht="15.75">
      <c r="A561" s="29">
        <v>154503</v>
      </c>
      <c r="B561" s="1" t="s">
        <v>56</v>
      </c>
      <c r="C561" s="2" t="s">
        <v>693</v>
      </c>
      <c r="D561" s="18">
        <v>69102457000103</v>
      </c>
      <c r="E561" s="1" t="s">
        <v>694</v>
      </c>
      <c r="F561" s="42" t="s">
        <v>1304</v>
      </c>
      <c r="G561" s="1" t="s">
        <v>711</v>
      </c>
      <c r="H561" s="1" t="s">
        <v>712</v>
      </c>
      <c r="I561" s="1" t="s">
        <v>55</v>
      </c>
      <c r="J561" s="20">
        <v>44</v>
      </c>
      <c r="K561" s="30" t="s">
        <v>292</v>
      </c>
      <c r="L561" s="1" t="s">
        <v>22</v>
      </c>
      <c r="N561" s="35"/>
      <c r="S561" s="40"/>
    </row>
    <row r="562" spans="1:19" ht="15.75">
      <c r="A562" s="29">
        <v>154503</v>
      </c>
      <c r="B562" s="1" t="s">
        <v>56</v>
      </c>
      <c r="C562" s="2" t="s">
        <v>693</v>
      </c>
      <c r="D562" s="18">
        <v>69102457000103</v>
      </c>
      <c r="E562" s="1" t="s">
        <v>694</v>
      </c>
      <c r="F562" s="42" t="s">
        <v>1305</v>
      </c>
      <c r="G562" s="1" t="s">
        <v>713</v>
      </c>
      <c r="H562" s="1" t="s">
        <v>714</v>
      </c>
      <c r="I562" s="1" t="s">
        <v>55</v>
      </c>
      <c r="J562" s="20">
        <v>44</v>
      </c>
      <c r="K562" s="30" t="s">
        <v>292</v>
      </c>
      <c r="L562" s="1" t="s">
        <v>22</v>
      </c>
      <c r="N562" s="35"/>
      <c r="S562" s="40"/>
    </row>
    <row r="563" spans="1:19" ht="15.75">
      <c r="A563" s="29">
        <v>154503</v>
      </c>
      <c r="B563" s="1" t="s">
        <v>56</v>
      </c>
      <c r="C563" s="2" t="s">
        <v>693</v>
      </c>
      <c r="D563" s="18">
        <v>69102457000103</v>
      </c>
      <c r="E563" s="1" t="s">
        <v>694</v>
      </c>
      <c r="F563" s="42" t="s">
        <v>1306</v>
      </c>
      <c r="G563" s="1" t="s">
        <v>715</v>
      </c>
      <c r="H563" s="1" t="s">
        <v>696</v>
      </c>
      <c r="I563" s="1" t="s">
        <v>195</v>
      </c>
      <c r="J563" s="20">
        <v>44</v>
      </c>
      <c r="K563" s="30" t="s">
        <v>292</v>
      </c>
      <c r="L563" s="1" t="s">
        <v>20</v>
      </c>
      <c r="N563" s="35"/>
      <c r="S563" s="40"/>
    </row>
    <row r="564" spans="1:19" ht="15.75">
      <c r="A564" s="29">
        <v>154503</v>
      </c>
      <c r="B564" s="1" t="s">
        <v>56</v>
      </c>
      <c r="C564" s="2" t="s">
        <v>693</v>
      </c>
      <c r="D564" s="18">
        <v>69102457000103</v>
      </c>
      <c r="E564" s="1" t="s">
        <v>694</v>
      </c>
      <c r="F564" s="42" t="s">
        <v>1307</v>
      </c>
      <c r="G564" s="1" t="s">
        <v>716</v>
      </c>
      <c r="H564" s="1" t="s">
        <v>717</v>
      </c>
      <c r="I564" s="1" t="s">
        <v>55</v>
      </c>
      <c r="J564" s="20">
        <v>44</v>
      </c>
      <c r="K564" s="30" t="s">
        <v>292</v>
      </c>
      <c r="L564" s="1" t="s">
        <v>22</v>
      </c>
      <c r="N564" s="35"/>
      <c r="S564" s="40"/>
    </row>
    <row r="565" spans="1:19" ht="15.75">
      <c r="A565" s="29">
        <v>154503</v>
      </c>
      <c r="B565" s="1" t="s">
        <v>56</v>
      </c>
      <c r="C565" s="2" t="s">
        <v>693</v>
      </c>
      <c r="D565" s="18">
        <v>69102457000103</v>
      </c>
      <c r="E565" s="1" t="s">
        <v>694</v>
      </c>
      <c r="F565" s="42" t="s">
        <v>1308</v>
      </c>
      <c r="G565" s="1" t="s">
        <v>718</v>
      </c>
      <c r="H565" s="1" t="s">
        <v>719</v>
      </c>
      <c r="I565" s="1" t="s">
        <v>709</v>
      </c>
      <c r="J565" s="20">
        <v>44</v>
      </c>
      <c r="K565" s="30" t="s">
        <v>292</v>
      </c>
      <c r="L565" s="1" t="s">
        <v>24</v>
      </c>
      <c r="N565" s="35"/>
      <c r="S565" s="40"/>
    </row>
    <row r="566" spans="1:19" ht="15.75">
      <c r="A566" s="29">
        <v>154503</v>
      </c>
      <c r="B566" s="1" t="s">
        <v>56</v>
      </c>
      <c r="C566" s="2" t="s">
        <v>693</v>
      </c>
      <c r="D566" s="18">
        <v>69102457000103</v>
      </c>
      <c r="E566" s="1" t="s">
        <v>694</v>
      </c>
      <c r="F566" s="42" t="s">
        <v>1309</v>
      </c>
      <c r="G566" s="1" t="s">
        <v>720</v>
      </c>
      <c r="H566" s="1" t="s">
        <v>705</v>
      </c>
      <c r="I566" s="1" t="s">
        <v>55</v>
      </c>
      <c r="J566" s="20">
        <v>44</v>
      </c>
      <c r="K566" s="30" t="s">
        <v>292</v>
      </c>
      <c r="L566" s="1" t="s">
        <v>22</v>
      </c>
      <c r="N566" s="35"/>
      <c r="S566" s="40"/>
    </row>
    <row r="567" spans="1:19" ht="15.75">
      <c r="A567" s="29">
        <v>154503</v>
      </c>
      <c r="B567" s="1" t="s">
        <v>56</v>
      </c>
      <c r="C567" s="2" t="s">
        <v>693</v>
      </c>
      <c r="D567" s="18">
        <v>69102457000103</v>
      </c>
      <c r="E567" s="1" t="s">
        <v>694</v>
      </c>
      <c r="F567" s="42" t="s">
        <v>1310</v>
      </c>
      <c r="G567" s="1" t="s">
        <v>721</v>
      </c>
      <c r="H567" s="1" t="s">
        <v>722</v>
      </c>
      <c r="I567" s="1" t="s">
        <v>55</v>
      </c>
      <c r="J567" s="20">
        <v>44</v>
      </c>
      <c r="K567" s="30" t="s">
        <v>292</v>
      </c>
      <c r="L567" s="1" t="s">
        <v>22</v>
      </c>
      <c r="N567" s="35"/>
      <c r="S567" s="40"/>
    </row>
    <row r="568" spans="1:19" ht="15.75">
      <c r="A568" s="20">
        <v>154503</v>
      </c>
      <c r="B568" s="1" t="s">
        <v>56</v>
      </c>
      <c r="C568" s="2" t="s">
        <v>723</v>
      </c>
      <c r="D568" s="18">
        <v>69102457000103</v>
      </c>
      <c r="E568" s="1" t="s">
        <v>724</v>
      </c>
      <c r="F568" s="42" t="s">
        <v>1311</v>
      </c>
      <c r="G568" s="1" t="s">
        <v>725</v>
      </c>
      <c r="H568" s="1" t="s">
        <v>726</v>
      </c>
      <c r="I568" s="1" t="s">
        <v>55</v>
      </c>
      <c r="J568" s="20">
        <v>44</v>
      </c>
      <c r="K568" s="1" t="s">
        <v>727</v>
      </c>
      <c r="L568" s="1" t="s">
        <v>22</v>
      </c>
      <c r="N568" s="35"/>
      <c r="S568" s="40"/>
    </row>
    <row r="569" spans="1:19" ht="15.75">
      <c r="A569" s="20">
        <v>154503</v>
      </c>
      <c r="B569" s="1" t="s">
        <v>56</v>
      </c>
      <c r="C569" s="2" t="s">
        <v>723</v>
      </c>
      <c r="D569" s="18">
        <v>69102457000103</v>
      </c>
      <c r="E569" s="1" t="s">
        <v>724</v>
      </c>
      <c r="F569" s="42" t="s">
        <v>1312</v>
      </c>
      <c r="G569" s="1" t="s">
        <v>728</v>
      </c>
      <c r="H569" s="1" t="s">
        <v>729</v>
      </c>
      <c r="I569" s="1" t="s">
        <v>55</v>
      </c>
      <c r="J569" s="20">
        <v>44</v>
      </c>
      <c r="K569" s="1" t="s">
        <v>727</v>
      </c>
      <c r="L569" s="1" t="s">
        <v>22</v>
      </c>
      <c r="N569" s="35"/>
      <c r="S569" s="40"/>
    </row>
    <row r="570" spans="1:19" ht="15.75">
      <c r="A570" s="20">
        <v>154503</v>
      </c>
      <c r="B570" s="1" t="s">
        <v>56</v>
      </c>
      <c r="C570" s="2" t="s">
        <v>723</v>
      </c>
      <c r="D570" s="18">
        <v>69102457000103</v>
      </c>
      <c r="E570" s="1" t="s">
        <v>724</v>
      </c>
      <c r="F570" s="42" t="s">
        <v>1313</v>
      </c>
      <c r="G570" s="1" t="s">
        <v>730</v>
      </c>
      <c r="H570" s="1" t="s">
        <v>731</v>
      </c>
      <c r="I570" s="1" t="s">
        <v>55</v>
      </c>
      <c r="J570" s="20">
        <v>44</v>
      </c>
      <c r="K570" s="1" t="s">
        <v>727</v>
      </c>
      <c r="L570" s="1" t="s">
        <v>22</v>
      </c>
      <c r="N570" s="35"/>
      <c r="S570" s="40"/>
    </row>
    <row r="571" spans="1:19" ht="15.75">
      <c r="A571" s="20">
        <v>154503</v>
      </c>
      <c r="B571" s="1" t="s">
        <v>56</v>
      </c>
      <c r="C571" s="2" t="s">
        <v>723</v>
      </c>
      <c r="D571" s="18">
        <v>69102457000103</v>
      </c>
      <c r="E571" s="1" t="s">
        <v>724</v>
      </c>
      <c r="F571" s="42" t="s">
        <v>1314</v>
      </c>
      <c r="G571" s="1" t="s">
        <v>732</v>
      </c>
      <c r="H571" s="1" t="s">
        <v>733</v>
      </c>
      <c r="I571" s="1" t="s">
        <v>55</v>
      </c>
      <c r="J571" s="20">
        <v>44</v>
      </c>
      <c r="K571" s="1" t="s">
        <v>727</v>
      </c>
      <c r="L571" s="1" t="s">
        <v>22</v>
      </c>
      <c r="N571" s="35"/>
      <c r="S571" s="40"/>
    </row>
    <row r="572" spans="1:19" ht="15.75">
      <c r="A572" s="20">
        <v>154503</v>
      </c>
      <c r="B572" s="1" t="s">
        <v>56</v>
      </c>
      <c r="C572" s="2" t="s">
        <v>723</v>
      </c>
      <c r="D572" s="18">
        <v>69102457000103</v>
      </c>
      <c r="E572" s="1" t="s">
        <v>724</v>
      </c>
      <c r="F572" s="42" t="s">
        <v>1315</v>
      </c>
      <c r="G572" s="1" t="s">
        <v>734</v>
      </c>
      <c r="H572" s="1" t="s">
        <v>735</v>
      </c>
      <c r="I572" s="1" t="s">
        <v>55</v>
      </c>
      <c r="J572" s="20">
        <v>44</v>
      </c>
      <c r="K572" s="1" t="s">
        <v>727</v>
      </c>
      <c r="L572" s="1" t="s">
        <v>22</v>
      </c>
      <c r="N572" s="35"/>
      <c r="S572" s="40"/>
    </row>
    <row r="573" spans="1:19" ht="15.75">
      <c r="A573" s="20">
        <v>154503</v>
      </c>
      <c r="B573" s="1" t="s">
        <v>56</v>
      </c>
      <c r="C573" s="2" t="s">
        <v>723</v>
      </c>
      <c r="D573" s="18">
        <v>69102457000103</v>
      </c>
      <c r="E573" s="1" t="s">
        <v>724</v>
      </c>
      <c r="F573" s="42" t="s">
        <v>1316</v>
      </c>
      <c r="G573" s="1" t="s">
        <v>736</v>
      </c>
      <c r="H573" s="1" t="s">
        <v>719</v>
      </c>
      <c r="I573" s="1" t="s">
        <v>195</v>
      </c>
      <c r="J573" s="20">
        <v>44</v>
      </c>
      <c r="K573" s="1" t="s">
        <v>727</v>
      </c>
      <c r="L573" s="1" t="s">
        <v>20</v>
      </c>
      <c r="N573" s="35"/>
      <c r="S573" s="40"/>
    </row>
    <row r="574" spans="1:19" ht="15.75">
      <c r="A574" s="20">
        <v>154503</v>
      </c>
      <c r="B574" s="1" t="s">
        <v>56</v>
      </c>
      <c r="C574" s="2" t="s">
        <v>723</v>
      </c>
      <c r="D574" s="18">
        <v>69102457000103</v>
      </c>
      <c r="E574" s="1" t="s">
        <v>724</v>
      </c>
      <c r="F574" s="42" t="s">
        <v>1317</v>
      </c>
      <c r="G574" s="1" t="s">
        <v>737</v>
      </c>
      <c r="H574" s="1" t="s">
        <v>738</v>
      </c>
      <c r="I574" s="1" t="s">
        <v>195</v>
      </c>
      <c r="J574" s="20">
        <v>44</v>
      </c>
      <c r="K574" s="1" t="s">
        <v>727</v>
      </c>
      <c r="L574" s="1" t="s">
        <v>20</v>
      </c>
      <c r="N574" s="35"/>
      <c r="S574" s="40"/>
    </row>
    <row r="575" spans="1:19" ht="15.75">
      <c r="A575" s="20">
        <v>154503</v>
      </c>
      <c r="B575" s="1" t="s">
        <v>56</v>
      </c>
      <c r="C575" s="2" t="s">
        <v>723</v>
      </c>
      <c r="D575" s="18">
        <v>69102457000103</v>
      </c>
      <c r="E575" s="1" t="s">
        <v>724</v>
      </c>
      <c r="F575" s="42" t="s">
        <v>1318</v>
      </c>
      <c r="G575" s="1" t="s">
        <v>739</v>
      </c>
      <c r="H575" s="1" t="s">
        <v>719</v>
      </c>
      <c r="I575" s="1" t="s">
        <v>195</v>
      </c>
      <c r="J575" s="20">
        <v>44</v>
      </c>
      <c r="K575" s="1" t="s">
        <v>727</v>
      </c>
      <c r="L575" s="1" t="s">
        <v>20</v>
      </c>
      <c r="N575" s="35"/>
      <c r="S575" s="40"/>
    </row>
    <row r="576" spans="1:19" ht="15.75">
      <c r="A576" s="20">
        <v>154503</v>
      </c>
      <c r="B576" s="1" t="s">
        <v>56</v>
      </c>
      <c r="C576" s="2" t="s">
        <v>723</v>
      </c>
      <c r="D576" s="18">
        <v>69102457000103</v>
      </c>
      <c r="E576" s="1" t="s">
        <v>724</v>
      </c>
      <c r="F576" s="42" t="s">
        <v>1319</v>
      </c>
      <c r="G576" s="1" t="s">
        <v>740</v>
      </c>
      <c r="H576" s="1" t="s">
        <v>719</v>
      </c>
      <c r="I576" s="1" t="s">
        <v>195</v>
      </c>
      <c r="J576" s="20">
        <v>44</v>
      </c>
      <c r="K576" s="1" t="s">
        <v>727</v>
      </c>
      <c r="L576" s="1" t="s">
        <v>20</v>
      </c>
      <c r="N576" s="35"/>
      <c r="S576" s="40"/>
    </row>
    <row r="577" spans="1:19" ht="15.75">
      <c r="A577" s="20">
        <v>154503</v>
      </c>
      <c r="B577" s="1" t="s">
        <v>56</v>
      </c>
      <c r="C577" s="2" t="s">
        <v>723</v>
      </c>
      <c r="D577" s="18">
        <v>69102457000103</v>
      </c>
      <c r="E577" s="1" t="s">
        <v>724</v>
      </c>
      <c r="F577" s="42" t="s">
        <v>1320</v>
      </c>
      <c r="G577" s="1" t="s">
        <v>741</v>
      </c>
      <c r="H577" s="1" t="s">
        <v>742</v>
      </c>
      <c r="I577" s="1" t="s">
        <v>55</v>
      </c>
      <c r="J577" s="20">
        <v>44</v>
      </c>
      <c r="K577" s="1" t="s">
        <v>727</v>
      </c>
      <c r="L577" s="1" t="s">
        <v>22</v>
      </c>
      <c r="N577" s="35"/>
      <c r="S577" s="40"/>
    </row>
    <row r="578" spans="1:19" ht="15.75">
      <c r="A578" s="20">
        <v>154504</v>
      </c>
      <c r="B578" s="1" t="s">
        <v>56</v>
      </c>
      <c r="C578" s="2" t="s">
        <v>723</v>
      </c>
      <c r="D578" s="18">
        <v>69102457000103</v>
      </c>
      <c r="E578" s="1" t="s">
        <v>724</v>
      </c>
      <c r="F578" s="42" t="s">
        <v>1321</v>
      </c>
      <c r="G578" s="1" t="s">
        <v>743</v>
      </c>
      <c r="H578" s="1" t="s">
        <v>696</v>
      </c>
      <c r="I578" s="1" t="s">
        <v>744</v>
      </c>
      <c r="J578" s="20">
        <v>44</v>
      </c>
      <c r="K578" s="1" t="s">
        <v>727</v>
      </c>
      <c r="L578" s="1" t="s">
        <v>19</v>
      </c>
      <c r="N578" s="35"/>
      <c r="S578" s="40"/>
    </row>
    <row r="579" spans="4:14" ht="15">
      <c r="D579" s="18"/>
      <c r="F579" s="42"/>
      <c r="N579" s="38"/>
    </row>
    <row r="580" spans="4:14" ht="15">
      <c r="D580" s="18"/>
      <c r="F580" s="42"/>
      <c r="N580" s="38"/>
    </row>
    <row r="581" spans="4:14" ht="15">
      <c r="D581" s="18"/>
      <c r="F581" s="42"/>
      <c r="N581" s="38"/>
    </row>
    <row r="582" spans="4:14" ht="15">
      <c r="D582" s="18"/>
      <c r="F582" s="42"/>
      <c r="N582" s="38"/>
    </row>
    <row r="583" spans="4:14" ht="15">
      <c r="D583" s="18"/>
      <c r="F583" s="42"/>
      <c r="N583" s="38"/>
    </row>
    <row r="584" spans="4:14" ht="15">
      <c r="D584" s="18"/>
      <c r="F584" s="42"/>
      <c r="N584" s="38"/>
    </row>
    <row r="585" spans="4:14" ht="15">
      <c r="D585" s="18"/>
      <c r="F585" s="42"/>
      <c r="N585" s="38"/>
    </row>
    <row r="586" spans="4:14" ht="15">
      <c r="D586" s="18"/>
      <c r="F586" s="42"/>
      <c r="N586" s="38"/>
    </row>
    <row r="587" spans="4:14" ht="15">
      <c r="D587" s="18"/>
      <c r="F587" s="42"/>
      <c r="N587" s="38"/>
    </row>
    <row r="588" spans="4:14" ht="15">
      <c r="D588" s="18"/>
      <c r="F588" s="42"/>
      <c r="N588" s="38"/>
    </row>
    <row r="589" spans="4:14" ht="15">
      <c r="D589" s="18"/>
      <c r="F589" s="42"/>
      <c r="N589" s="38"/>
    </row>
    <row r="590" spans="4:14" ht="15">
      <c r="D590" s="18"/>
      <c r="F590" s="42"/>
      <c r="N590" s="38"/>
    </row>
    <row r="591" spans="4:14" ht="15">
      <c r="D591" s="18"/>
      <c r="F591" s="42"/>
      <c r="N591" s="38"/>
    </row>
    <row r="592" spans="4:14" ht="15">
      <c r="D592" s="18"/>
      <c r="F592" s="42"/>
      <c r="N592" s="38"/>
    </row>
    <row r="593" spans="4:14" ht="15">
      <c r="D593" s="18"/>
      <c r="F593" s="42"/>
      <c r="N593" s="38"/>
    </row>
    <row r="594" spans="4:14" ht="15">
      <c r="D594" s="18"/>
      <c r="F594" s="42"/>
      <c r="N594" s="38"/>
    </row>
    <row r="595" spans="4:14" ht="15">
      <c r="D595" s="18"/>
      <c r="F595" s="42"/>
      <c r="N595" s="38"/>
    </row>
    <row r="596" spans="4:14" ht="15">
      <c r="D596" s="18"/>
      <c r="F596" s="42"/>
      <c r="N596" s="38"/>
    </row>
    <row r="597" spans="4:14" ht="15">
      <c r="D597" s="18"/>
      <c r="F597" s="42"/>
      <c r="N597" s="38"/>
    </row>
    <row r="598" spans="4:14" ht="15">
      <c r="D598" s="18"/>
      <c r="F598" s="42"/>
      <c r="N598" s="38"/>
    </row>
    <row r="599" spans="4:14" ht="15">
      <c r="D599" s="18"/>
      <c r="F599" s="42"/>
      <c r="N599" s="38"/>
    </row>
    <row r="600" spans="4:14" ht="15">
      <c r="D600" s="18"/>
      <c r="F600" s="42"/>
      <c r="N600" s="38"/>
    </row>
    <row r="601" spans="4:14" ht="15">
      <c r="D601" s="18"/>
      <c r="F601" s="42"/>
      <c r="N601" s="38"/>
    </row>
    <row r="602" spans="4:14" ht="15">
      <c r="D602" s="18"/>
      <c r="F602" s="42"/>
      <c r="N602" s="38"/>
    </row>
    <row r="603" spans="4:14" ht="15">
      <c r="D603" s="18"/>
      <c r="F603" s="42"/>
      <c r="N603" s="38"/>
    </row>
    <row r="604" spans="4:14" ht="15">
      <c r="D604" s="18"/>
      <c r="F604" s="42"/>
      <c r="N604" s="38"/>
    </row>
    <row r="605" spans="4:14" ht="15">
      <c r="D605" s="18"/>
      <c r="F605" s="42"/>
      <c r="N605" s="38"/>
    </row>
    <row r="606" spans="4:14" ht="15">
      <c r="D606" s="18"/>
      <c r="F606" s="42"/>
      <c r="N606" s="38"/>
    </row>
    <row r="607" spans="4:14" ht="15">
      <c r="D607" s="18"/>
      <c r="F607" s="42"/>
      <c r="N607" s="38"/>
    </row>
    <row r="608" spans="4:14" ht="15">
      <c r="D608" s="18"/>
      <c r="F608" s="42"/>
      <c r="N608" s="38"/>
    </row>
    <row r="609" spans="4:14" ht="15">
      <c r="D609" s="18"/>
      <c r="F609" s="42"/>
      <c r="N609" s="38"/>
    </row>
    <row r="610" spans="4:14" ht="15">
      <c r="D610" s="18"/>
      <c r="F610" s="42"/>
      <c r="N610" s="38"/>
    </row>
    <row r="611" spans="4:14" ht="15">
      <c r="D611" s="18"/>
      <c r="F611" s="42"/>
      <c r="N611" s="38"/>
    </row>
    <row r="612" spans="4:14" ht="15">
      <c r="D612" s="18"/>
      <c r="F612" s="42"/>
      <c r="N612" s="38"/>
    </row>
    <row r="613" spans="4:14" ht="15">
      <c r="D613" s="18"/>
      <c r="F613" s="42"/>
      <c r="N613" s="38"/>
    </row>
    <row r="614" spans="4:14" ht="15">
      <c r="D614" s="18"/>
      <c r="F614" s="42"/>
      <c r="N614" s="38"/>
    </row>
    <row r="615" spans="4:14" ht="15">
      <c r="D615" s="18"/>
      <c r="F615" s="42"/>
      <c r="N615" s="38"/>
    </row>
    <row r="616" spans="4:14" ht="15">
      <c r="D616" s="18"/>
      <c r="F616" s="42"/>
      <c r="N616" s="38"/>
    </row>
    <row r="617" spans="4:14" ht="15">
      <c r="D617" s="18"/>
      <c r="F617" s="42"/>
      <c r="N617" s="38"/>
    </row>
    <row r="618" spans="4:14" ht="15">
      <c r="D618" s="18"/>
      <c r="F618" s="42"/>
      <c r="N618" s="38"/>
    </row>
    <row r="619" spans="4:14" ht="15">
      <c r="D619" s="18"/>
      <c r="F619" s="42"/>
      <c r="N619" s="38"/>
    </row>
    <row r="620" spans="4:14" ht="15">
      <c r="D620" s="18"/>
      <c r="F620" s="42"/>
      <c r="N620" s="38"/>
    </row>
    <row r="621" spans="4:14" ht="15">
      <c r="D621" s="18"/>
      <c r="F621" s="42"/>
      <c r="N621" s="38"/>
    </row>
    <row r="622" spans="4:14" ht="15">
      <c r="D622" s="18"/>
      <c r="F622" s="42"/>
      <c r="N622" s="38"/>
    </row>
    <row r="623" spans="4:14" ht="15">
      <c r="D623" s="18"/>
      <c r="F623" s="42"/>
      <c r="N623" s="38"/>
    </row>
    <row r="624" spans="4:14" ht="15">
      <c r="D624" s="18"/>
      <c r="F624" s="42"/>
      <c r="N624" s="38"/>
    </row>
    <row r="625" spans="4:14" ht="15">
      <c r="D625" s="18"/>
      <c r="F625" s="42"/>
      <c r="N625" s="38"/>
    </row>
    <row r="626" spans="4:14" ht="15">
      <c r="D626" s="18"/>
      <c r="F626" s="42"/>
      <c r="N626" s="38"/>
    </row>
    <row r="627" spans="4:14" ht="15">
      <c r="D627" s="18"/>
      <c r="F627" s="42"/>
      <c r="N627" s="38"/>
    </row>
    <row r="628" spans="4:14" ht="15">
      <c r="D628" s="18"/>
      <c r="F628" s="42"/>
      <c r="N628" s="38"/>
    </row>
    <row r="629" spans="4:14" ht="15">
      <c r="D629" s="18"/>
      <c r="F629" s="42"/>
      <c r="N629" s="38"/>
    </row>
    <row r="630" spans="4:14" ht="15">
      <c r="D630" s="18"/>
      <c r="F630" s="42"/>
      <c r="N630" s="38"/>
    </row>
    <row r="631" spans="4:14" ht="15">
      <c r="D631" s="18"/>
      <c r="F631" s="42"/>
      <c r="N631" s="38"/>
    </row>
    <row r="632" spans="4:14" ht="15">
      <c r="D632" s="18"/>
      <c r="F632" s="42"/>
      <c r="N632" s="38"/>
    </row>
    <row r="633" spans="4:14" ht="15">
      <c r="D633" s="18"/>
      <c r="F633" s="42"/>
      <c r="N633" s="38"/>
    </row>
    <row r="634" spans="4:14" ht="15">
      <c r="D634" s="18"/>
      <c r="F634" s="42"/>
      <c r="N634" s="38"/>
    </row>
    <row r="635" spans="4:14" ht="15">
      <c r="D635" s="18"/>
      <c r="F635" s="42"/>
      <c r="N635" s="38"/>
    </row>
    <row r="636" spans="4:14" ht="15">
      <c r="D636" s="18"/>
      <c r="F636" s="42"/>
      <c r="N636" s="38"/>
    </row>
    <row r="637" spans="4:14" ht="15">
      <c r="D637" s="18"/>
      <c r="F637" s="42"/>
      <c r="N637" s="38"/>
    </row>
    <row r="638" spans="4:14" ht="15">
      <c r="D638" s="18"/>
      <c r="F638" s="42"/>
      <c r="N638" s="38"/>
    </row>
    <row r="639" spans="4:14" ht="15">
      <c r="D639" s="18"/>
      <c r="F639" s="42"/>
      <c r="N639" s="38"/>
    </row>
    <row r="640" spans="4:14" ht="15">
      <c r="D640" s="18"/>
      <c r="F640" s="42"/>
      <c r="N640" s="38"/>
    </row>
    <row r="641" spans="4:14" ht="15">
      <c r="D641" s="18"/>
      <c r="F641" s="42"/>
      <c r="N641" s="38"/>
    </row>
    <row r="642" spans="4:14" ht="15">
      <c r="D642" s="18"/>
      <c r="F642" s="42"/>
      <c r="N642" s="38"/>
    </row>
    <row r="643" spans="4:14" ht="15">
      <c r="D643" s="18"/>
      <c r="F643" s="42"/>
      <c r="N643" s="38"/>
    </row>
    <row r="644" spans="4:14" ht="15">
      <c r="D644" s="18"/>
      <c r="F644" s="42"/>
      <c r="N644" s="38"/>
    </row>
    <row r="645" spans="4:14" ht="15">
      <c r="D645" s="18"/>
      <c r="F645" s="42"/>
      <c r="N645" s="38"/>
    </row>
    <row r="646" spans="4:14" ht="15">
      <c r="D646" s="18"/>
      <c r="F646" s="42"/>
      <c r="N646" s="38"/>
    </row>
    <row r="647" spans="4:14" ht="15">
      <c r="D647" s="18"/>
      <c r="F647" s="42"/>
      <c r="N647" s="38"/>
    </row>
    <row r="648" spans="4:14" ht="15">
      <c r="D648" s="18"/>
      <c r="F648" s="42"/>
      <c r="N648" s="38"/>
    </row>
    <row r="649" spans="4:14" ht="15">
      <c r="D649" s="18"/>
      <c r="F649" s="42"/>
      <c r="N649" s="38"/>
    </row>
    <row r="650" spans="4:14" ht="15">
      <c r="D650" s="18"/>
      <c r="F650" s="42"/>
      <c r="N650" s="38"/>
    </row>
    <row r="651" spans="4:14" ht="15">
      <c r="D651" s="18"/>
      <c r="F651" s="42"/>
      <c r="N651" s="38"/>
    </row>
    <row r="652" spans="4:14" ht="15">
      <c r="D652" s="18"/>
      <c r="F652" s="42"/>
      <c r="N652" s="38"/>
    </row>
    <row r="653" spans="4:14" ht="15">
      <c r="D653" s="18"/>
      <c r="F653" s="42"/>
      <c r="N653" s="38"/>
    </row>
    <row r="654" spans="4:14" ht="15">
      <c r="D654" s="18"/>
      <c r="F654" s="42"/>
      <c r="N654" s="38"/>
    </row>
    <row r="655" spans="4:14" ht="15">
      <c r="D655" s="18"/>
      <c r="F655" s="42"/>
      <c r="N655" s="38"/>
    </row>
    <row r="656" spans="4:14" ht="15">
      <c r="D656" s="18"/>
      <c r="F656" s="42"/>
      <c r="N656" s="38"/>
    </row>
    <row r="657" spans="4:14" ht="15">
      <c r="D657" s="18"/>
      <c r="F657" s="42"/>
      <c r="N657" s="38"/>
    </row>
    <row r="658" spans="4:14" ht="15">
      <c r="D658" s="18"/>
      <c r="F658" s="42"/>
      <c r="N658" s="38"/>
    </row>
    <row r="659" spans="4:14" ht="15">
      <c r="D659" s="18"/>
      <c r="F659" s="42"/>
      <c r="N659" s="38"/>
    </row>
    <row r="660" spans="4:14" ht="15">
      <c r="D660" s="18"/>
      <c r="F660" s="42"/>
      <c r="N660" s="38"/>
    </row>
    <row r="661" spans="4:14" ht="15">
      <c r="D661" s="18"/>
      <c r="F661" s="42"/>
      <c r="N661" s="38"/>
    </row>
    <row r="662" spans="4:14" ht="15">
      <c r="D662" s="18"/>
      <c r="F662" s="42"/>
      <c r="N662" s="38"/>
    </row>
    <row r="663" spans="4:14" ht="15">
      <c r="D663" s="18"/>
      <c r="F663" s="42"/>
      <c r="N663" s="38"/>
    </row>
    <row r="664" spans="4:14" ht="15">
      <c r="D664" s="18"/>
      <c r="F664" s="42"/>
      <c r="N664" s="38"/>
    </row>
    <row r="665" spans="4:14" ht="15">
      <c r="D665" s="18"/>
      <c r="F665" s="42"/>
      <c r="N665" s="38"/>
    </row>
    <row r="666" spans="4:14" ht="15">
      <c r="D666" s="18"/>
      <c r="F666" s="42"/>
      <c r="N666" s="38"/>
    </row>
    <row r="667" spans="4:14" ht="15">
      <c r="D667" s="18"/>
      <c r="F667" s="42"/>
      <c r="N667" s="38"/>
    </row>
    <row r="668" spans="4:14" ht="15">
      <c r="D668" s="18"/>
      <c r="F668" s="42"/>
      <c r="N668" s="38"/>
    </row>
    <row r="669" spans="4:14" ht="15">
      <c r="D669" s="18"/>
      <c r="F669" s="42"/>
      <c r="N669" s="38"/>
    </row>
    <row r="670" spans="4:14" ht="15">
      <c r="D670" s="18"/>
      <c r="F670" s="42"/>
      <c r="N670" s="38"/>
    </row>
    <row r="671" spans="4:14" ht="15">
      <c r="D671" s="18"/>
      <c r="F671" s="42"/>
      <c r="N671" s="38"/>
    </row>
    <row r="672" spans="4:14" ht="15">
      <c r="D672" s="18"/>
      <c r="F672" s="42"/>
      <c r="N672" s="38"/>
    </row>
    <row r="673" spans="4:14" ht="15">
      <c r="D673" s="18"/>
      <c r="F673" s="42"/>
      <c r="N673" s="38"/>
    </row>
    <row r="674" spans="4:14" ht="15">
      <c r="D674" s="18"/>
      <c r="F674" s="42"/>
      <c r="N674" s="38"/>
    </row>
    <row r="675" spans="4:14" ht="15">
      <c r="D675" s="18"/>
      <c r="F675" s="42"/>
      <c r="N675" s="38"/>
    </row>
    <row r="676" spans="4:14" ht="15">
      <c r="D676" s="18"/>
      <c r="F676" s="42"/>
      <c r="N676" s="38"/>
    </row>
    <row r="677" spans="4:14" ht="15">
      <c r="D677" s="18"/>
      <c r="F677" s="42"/>
      <c r="N677" s="38"/>
    </row>
    <row r="678" spans="4:14" ht="15">
      <c r="D678" s="18"/>
      <c r="F678" s="42"/>
      <c r="N678" s="38"/>
    </row>
    <row r="679" spans="4:14" ht="15">
      <c r="D679" s="18"/>
      <c r="F679" s="42"/>
      <c r="N679" s="38"/>
    </row>
    <row r="680" spans="4:14" ht="15">
      <c r="D680" s="18"/>
      <c r="F680" s="42"/>
      <c r="N680" s="38"/>
    </row>
    <row r="681" spans="4:14" ht="15">
      <c r="D681" s="18"/>
      <c r="F681" s="42"/>
      <c r="N681" s="38"/>
    </row>
    <row r="682" spans="4:14" ht="15">
      <c r="D682" s="18"/>
      <c r="F682" s="42"/>
      <c r="N682" s="38"/>
    </row>
    <row r="683" spans="4:14" ht="15">
      <c r="D683" s="18"/>
      <c r="F683" s="42"/>
      <c r="N683" s="38"/>
    </row>
    <row r="684" spans="4:14" ht="15">
      <c r="D684" s="18"/>
      <c r="F684" s="42"/>
      <c r="N684" s="38"/>
    </row>
    <row r="685" spans="4:14" ht="15">
      <c r="D685" s="18"/>
      <c r="F685" s="42"/>
      <c r="N685" s="38"/>
    </row>
    <row r="686" spans="4:14" ht="15">
      <c r="D686" s="18"/>
      <c r="F686" s="42"/>
      <c r="N686" s="38"/>
    </row>
    <row r="687" spans="4:14" ht="15">
      <c r="D687" s="18"/>
      <c r="F687" s="42"/>
      <c r="N687" s="38"/>
    </row>
    <row r="688" spans="4:14" ht="15">
      <c r="D688" s="18"/>
      <c r="F688" s="42"/>
      <c r="N688" s="38"/>
    </row>
    <row r="689" spans="4:14" ht="15">
      <c r="D689" s="18"/>
      <c r="F689" s="42"/>
      <c r="N689" s="38"/>
    </row>
    <row r="690" spans="4:14" ht="15">
      <c r="D690" s="18"/>
      <c r="F690" s="42"/>
      <c r="N690" s="38"/>
    </row>
    <row r="691" spans="4:14" ht="15">
      <c r="D691" s="18"/>
      <c r="F691" s="42"/>
      <c r="N691" s="38"/>
    </row>
    <row r="692" spans="4:14" ht="15">
      <c r="D692" s="18"/>
      <c r="F692" s="42"/>
      <c r="N692" s="38"/>
    </row>
    <row r="693" spans="4:14" ht="15">
      <c r="D693" s="18"/>
      <c r="F693" s="42"/>
      <c r="N693" s="38"/>
    </row>
    <row r="694" spans="4:14" ht="15">
      <c r="D694" s="18"/>
      <c r="F694" s="42"/>
      <c r="N694" s="38"/>
    </row>
    <row r="695" spans="4:14" ht="15">
      <c r="D695" s="18"/>
      <c r="F695" s="42"/>
      <c r="N695" s="38"/>
    </row>
    <row r="696" spans="4:14" ht="15">
      <c r="D696" s="18"/>
      <c r="F696" s="42"/>
      <c r="N696" s="38"/>
    </row>
    <row r="697" spans="4:14" ht="15">
      <c r="D697" s="18"/>
      <c r="F697" s="42"/>
      <c r="N697" s="38"/>
    </row>
    <row r="698" spans="4:14" ht="15">
      <c r="D698" s="18"/>
      <c r="F698" s="42"/>
      <c r="N698" s="38"/>
    </row>
    <row r="699" spans="4:14" ht="15">
      <c r="D699" s="18"/>
      <c r="F699" s="42"/>
      <c r="N699" s="38"/>
    </row>
    <row r="700" spans="4:14" ht="15">
      <c r="D700" s="18"/>
      <c r="F700" s="42"/>
      <c r="N700" s="38"/>
    </row>
    <row r="701" spans="4:14" ht="15">
      <c r="D701" s="18"/>
      <c r="F701" s="42"/>
      <c r="N701" s="38"/>
    </row>
    <row r="702" spans="4:14" ht="15">
      <c r="D702" s="18"/>
      <c r="F702" s="42"/>
      <c r="N702" s="38"/>
    </row>
    <row r="703" spans="4:14" ht="15">
      <c r="D703" s="18"/>
      <c r="F703" s="42"/>
      <c r="N703" s="38"/>
    </row>
    <row r="704" spans="4:14" ht="15">
      <c r="D704" s="18"/>
      <c r="F704" s="42"/>
      <c r="N704" s="38"/>
    </row>
    <row r="705" spans="4:14" ht="15">
      <c r="D705" s="18"/>
      <c r="F705" s="42"/>
      <c r="N705" s="38"/>
    </row>
    <row r="706" spans="4:14" ht="15">
      <c r="D706" s="18"/>
      <c r="F706" s="42"/>
      <c r="N706" s="38"/>
    </row>
    <row r="707" spans="4:14" ht="15">
      <c r="D707" s="18"/>
      <c r="F707" s="42"/>
      <c r="N707" s="38"/>
    </row>
    <row r="708" spans="4:14" ht="15">
      <c r="D708" s="18"/>
      <c r="F708" s="42"/>
      <c r="N708" s="38"/>
    </row>
    <row r="709" spans="4:14" ht="15">
      <c r="D709" s="18"/>
      <c r="F709" s="42"/>
      <c r="N709" s="38"/>
    </row>
    <row r="710" spans="4:14" ht="15">
      <c r="D710" s="18"/>
      <c r="F710" s="42"/>
      <c r="N710" s="38"/>
    </row>
    <row r="711" spans="4:14" ht="15">
      <c r="D711" s="18"/>
      <c r="F711" s="42"/>
      <c r="N711" s="38"/>
    </row>
    <row r="712" spans="4:14" ht="15">
      <c r="D712" s="18"/>
      <c r="F712" s="42"/>
      <c r="N712" s="38"/>
    </row>
    <row r="713" spans="4:14" ht="15">
      <c r="D713" s="18"/>
      <c r="F713" s="42"/>
      <c r="N713" s="38"/>
    </row>
    <row r="714" spans="4:14" ht="15">
      <c r="D714" s="18"/>
      <c r="F714" s="42"/>
      <c r="N714" s="38"/>
    </row>
    <row r="715" spans="4:14" ht="15">
      <c r="D715" s="18"/>
      <c r="F715" s="42"/>
      <c r="N715" s="38"/>
    </row>
    <row r="716" spans="4:14" ht="15">
      <c r="D716" s="18"/>
      <c r="F716" s="42"/>
      <c r="N716" s="38"/>
    </row>
    <row r="717" spans="4:14" ht="15">
      <c r="D717" s="18"/>
      <c r="F717" s="42"/>
      <c r="N717" s="38"/>
    </row>
    <row r="718" spans="4:14" ht="15">
      <c r="D718" s="18"/>
      <c r="F718" s="42"/>
      <c r="N718" s="38"/>
    </row>
    <row r="719" spans="4:14" ht="15">
      <c r="D719" s="18"/>
      <c r="F719" s="42"/>
      <c r="N719" s="38"/>
    </row>
    <row r="720" spans="4:14" ht="15">
      <c r="D720" s="18"/>
      <c r="F720" s="42"/>
      <c r="N720" s="38"/>
    </row>
    <row r="721" spans="4:14" ht="15">
      <c r="D721" s="18"/>
      <c r="F721" s="42"/>
      <c r="N721" s="38"/>
    </row>
    <row r="722" spans="4:14" ht="15">
      <c r="D722" s="18"/>
      <c r="F722" s="42"/>
      <c r="N722" s="38"/>
    </row>
    <row r="723" spans="4:14" ht="15">
      <c r="D723" s="18"/>
      <c r="F723" s="42"/>
      <c r="N723" s="38"/>
    </row>
    <row r="724" spans="4:14" ht="15">
      <c r="D724" s="18"/>
      <c r="F724" s="42"/>
      <c r="N724" s="38"/>
    </row>
    <row r="725" spans="4:14" ht="15">
      <c r="D725" s="18"/>
      <c r="F725" s="42"/>
      <c r="N725" s="38"/>
    </row>
    <row r="726" spans="4:14" ht="15">
      <c r="D726" s="18"/>
      <c r="F726" s="42"/>
      <c r="N726" s="38"/>
    </row>
    <row r="727" spans="4:14" ht="15">
      <c r="D727" s="18"/>
      <c r="F727" s="42"/>
      <c r="N727" s="38"/>
    </row>
    <row r="728" spans="4:14" ht="15">
      <c r="D728" s="18"/>
      <c r="F728" s="42"/>
      <c r="N728" s="38"/>
    </row>
    <row r="729" spans="4:14" ht="15">
      <c r="D729" s="18"/>
      <c r="F729" s="42"/>
      <c r="N729" s="38"/>
    </row>
    <row r="730" spans="4:14" ht="15">
      <c r="D730" s="18"/>
      <c r="F730" s="42"/>
      <c r="N730" s="38"/>
    </row>
    <row r="731" spans="4:14" ht="15">
      <c r="D731" s="18"/>
      <c r="F731" s="42"/>
      <c r="N731" s="38"/>
    </row>
    <row r="732" spans="4:14" ht="15">
      <c r="D732" s="18"/>
      <c r="F732" s="42"/>
      <c r="N732" s="38"/>
    </row>
    <row r="733" spans="4:14" ht="15">
      <c r="D733" s="18"/>
      <c r="F733" s="42"/>
      <c r="N733" s="38"/>
    </row>
    <row r="734" spans="4:14" ht="15">
      <c r="D734" s="18"/>
      <c r="F734" s="42"/>
      <c r="N734" s="38"/>
    </row>
    <row r="735" spans="4:14" ht="15">
      <c r="D735" s="18"/>
      <c r="F735" s="42"/>
      <c r="N735" s="38"/>
    </row>
    <row r="736" spans="4:14" ht="15">
      <c r="D736" s="18"/>
      <c r="F736" s="42"/>
      <c r="N736" s="38"/>
    </row>
    <row r="737" spans="4:14" ht="15">
      <c r="D737" s="18"/>
      <c r="F737" s="42"/>
      <c r="N737" s="38"/>
    </row>
    <row r="738" spans="4:14" ht="15">
      <c r="D738" s="18"/>
      <c r="F738" s="42"/>
      <c r="N738" s="38"/>
    </row>
    <row r="739" spans="4:14" ht="15">
      <c r="D739" s="18"/>
      <c r="F739" s="42"/>
      <c r="N739" s="38"/>
    </row>
    <row r="740" spans="4:14" ht="15">
      <c r="D740" s="18"/>
      <c r="F740" s="42"/>
      <c r="N740" s="38"/>
    </row>
    <row r="741" spans="4:14" ht="15">
      <c r="D741" s="18"/>
      <c r="F741" s="42"/>
      <c r="N741" s="38"/>
    </row>
    <row r="742" spans="4:14" ht="15">
      <c r="D742" s="18"/>
      <c r="F742" s="42"/>
      <c r="N742" s="38"/>
    </row>
    <row r="743" spans="4:14" ht="15">
      <c r="D743" s="18"/>
      <c r="F743" s="42"/>
      <c r="N743" s="38"/>
    </row>
    <row r="744" spans="4:14" ht="15">
      <c r="D744" s="18"/>
      <c r="F744" s="42"/>
      <c r="N744" s="38"/>
    </row>
    <row r="745" spans="4:14" ht="15">
      <c r="D745" s="18"/>
      <c r="F745" s="42"/>
      <c r="N745" s="38"/>
    </row>
    <row r="746" spans="4:14" ht="15">
      <c r="D746" s="18"/>
      <c r="F746" s="42"/>
      <c r="N746" s="38"/>
    </row>
    <row r="747" spans="4:14" ht="15">
      <c r="D747" s="18"/>
      <c r="F747" s="42"/>
      <c r="N747" s="38"/>
    </row>
    <row r="748" spans="4:14" ht="15">
      <c r="D748" s="18"/>
      <c r="F748" s="42"/>
      <c r="N748" s="38"/>
    </row>
    <row r="749" spans="4:14" ht="15">
      <c r="D749" s="18"/>
      <c r="F749" s="42"/>
      <c r="N749" s="38"/>
    </row>
    <row r="750" spans="4:14" ht="15">
      <c r="D750" s="18"/>
      <c r="F750" s="42"/>
      <c r="N750" s="38"/>
    </row>
    <row r="751" spans="4:14" ht="15">
      <c r="D751" s="18"/>
      <c r="F751" s="42"/>
      <c r="N751" s="38"/>
    </row>
    <row r="752" spans="4:14" ht="15">
      <c r="D752" s="18"/>
      <c r="F752" s="42"/>
      <c r="N752" s="38"/>
    </row>
    <row r="753" spans="4:14" ht="15">
      <c r="D753" s="18"/>
      <c r="F753" s="42"/>
      <c r="N753" s="38"/>
    </row>
    <row r="754" spans="4:14" ht="15">
      <c r="D754" s="18"/>
      <c r="F754" s="42"/>
      <c r="N754" s="38"/>
    </row>
    <row r="755" spans="4:14" ht="15">
      <c r="D755" s="18"/>
      <c r="F755" s="42"/>
      <c r="N755" s="38"/>
    </row>
    <row r="756" spans="4:14" ht="15">
      <c r="D756" s="18"/>
      <c r="F756" s="42"/>
      <c r="N756" s="38"/>
    </row>
    <row r="757" spans="4:14" ht="15">
      <c r="D757" s="18"/>
      <c r="F757" s="42"/>
      <c r="N757" s="38"/>
    </row>
    <row r="758" spans="4:14" ht="15">
      <c r="D758" s="18"/>
      <c r="F758" s="42"/>
      <c r="N758" s="38"/>
    </row>
    <row r="759" spans="4:14" ht="15">
      <c r="D759" s="18"/>
      <c r="F759" s="42"/>
      <c r="N759" s="38"/>
    </row>
    <row r="760" spans="4:14" ht="15">
      <c r="D760" s="18"/>
      <c r="F760" s="42"/>
      <c r="N760" s="38"/>
    </row>
    <row r="761" spans="4:14" ht="15">
      <c r="D761" s="18"/>
      <c r="F761" s="42"/>
      <c r="N761" s="38"/>
    </row>
    <row r="762" spans="4:14" ht="15">
      <c r="D762" s="18"/>
      <c r="F762" s="42"/>
      <c r="N762" s="38"/>
    </row>
    <row r="763" spans="4:14" ht="15">
      <c r="D763" s="18"/>
      <c r="F763" s="42"/>
      <c r="N763" s="38"/>
    </row>
    <row r="764" spans="4:14" ht="15">
      <c r="D764" s="18"/>
      <c r="F764" s="42"/>
      <c r="N764" s="38"/>
    </row>
    <row r="765" spans="4:14" ht="15">
      <c r="D765" s="18"/>
      <c r="F765" s="42"/>
      <c r="N765" s="38"/>
    </row>
    <row r="766" spans="4:14" ht="15">
      <c r="D766" s="18"/>
      <c r="F766" s="42"/>
      <c r="N766" s="38"/>
    </row>
    <row r="767" spans="4:14" ht="15">
      <c r="D767" s="18"/>
      <c r="F767" s="42"/>
      <c r="N767" s="38"/>
    </row>
    <row r="768" spans="4:14" ht="15">
      <c r="D768" s="18"/>
      <c r="F768" s="42"/>
      <c r="N768" s="38"/>
    </row>
    <row r="769" spans="4:14" ht="15">
      <c r="D769" s="18"/>
      <c r="F769" s="42"/>
      <c r="N769" s="38"/>
    </row>
    <row r="770" spans="4:14" ht="15">
      <c r="D770" s="18"/>
      <c r="F770" s="42"/>
      <c r="N770" s="38"/>
    </row>
    <row r="771" spans="4:14" ht="15">
      <c r="D771" s="18"/>
      <c r="F771" s="42"/>
      <c r="N771" s="38"/>
    </row>
    <row r="772" spans="4:14" ht="15">
      <c r="D772" s="18"/>
      <c r="F772" s="42"/>
      <c r="N772" s="38"/>
    </row>
    <row r="773" spans="4:14" ht="15">
      <c r="D773" s="18"/>
      <c r="F773" s="42"/>
      <c r="N773" s="38"/>
    </row>
    <row r="774" spans="4:14" ht="15">
      <c r="D774" s="18"/>
      <c r="F774" s="42"/>
      <c r="N774" s="38"/>
    </row>
    <row r="775" spans="4:14" ht="15">
      <c r="D775" s="18"/>
      <c r="F775" s="42"/>
      <c r="N775" s="38"/>
    </row>
    <row r="776" spans="4:14" ht="15">
      <c r="D776" s="18"/>
      <c r="F776" s="42"/>
      <c r="N776" s="38"/>
    </row>
    <row r="777" spans="4:14" ht="15">
      <c r="D777" s="18"/>
      <c r="F777" s="42"/>
      <c r="N777" s="38"/>
    </row>
    <row r="778" spans="4:14" ht="15">
      <c r="D778" s="18"/>
      <c r="F778" s="42"/>
      <c r="N778" s="38"/>
    </row>
    <row r="779" spans="4:14" ht="15">
      <c r="D779" s="18"/>
      <c r="F779" s="42"/>
      <c r="N779" s="38"/>
    </row>
    <row r="780" spans="4:14" ht="15">
      <c r="D780" s="18"/>
      <c r="F780" s="42"/>
      <c r="N780" s="38"/>
    </row>
    <row r="781" spans="4:14" ht="15">
      <c r="D781" s="18"/>
      <c r="F781" s="42"/>
      <c r="N781" s="38"/>
    </row>
    <row r="782" spans="4:14" ht="15">
      <c r="D782" s="18"/>
      <c r="F782" s="42"/>
      <c r="N782" s="38"/>
    </row>
    <row r="783" spans="4:14" ht="15">
      <c r="D783" s="18"/>
      <c r="F783" s="42"/>
      <c r="N783" s="38"/>
    </row>
    <row r="784" spans="4:14" ht="15">
      <c r="D784" s="18"/>
      <c r="F784" s="42"/>
      <c r="N784" s="38"/>
    </row>
    <row r="785" spans="4:14" ht="15">
      <c r="D785" s="18"/>
      <c r="F785" s="42"/>
      <c r="N785" s="38"/>
    </row>
    <row r="786" spans="4:14" ht="15">
      <c r="D786" s="18"/>
      <c r="F786" s="42"/>
      <c r="N786" s="38"/>
    </row>
    <row r="787" spans="4:14" ht="15">
      <c r="D787" s="18"/>
      <c r="F787" s="42"/>
      <c r="N787" s="38"/>
    </row>
    <row r="788" spans="4:14" ht="15">
      <c r="D788" s="18"/>
      <c r="F788" s="42"/>
      <c r="N788" s="38"/>
    </row>
    <row r="789" spans="4:14" ht="15">
      <c r="D789" s="18"/>
      <c r="F789" s="42"/>
      <c r="N789" s="38"/>
    </row>
    <row r="790" spans="4:14" ht="15">
      <c r="D790" s="18"/>
      <c r="F790" s="42"/>
      <c r="N790" s="38"/>
    </row>
    <row r="791" spans="4:14" ht="15">
      <c r="D791" s="18"/>
      <c r="F791" s="42"/>
      <c r="N791" s="38"/>
    </row>
    <row r="792" spans="4:14" ht="15">
      <c r="D792" s="18"/>
      <c r="F792" s="42"/>
      <c r="N792" s="38"/>
    </row>
    <row r="793" spans="4:14" ht="15">
      <c r="D793" s="18"/>
      <c r="F793" s="42"/>
      <c r="N793" s="38"/>
    </row>
    <row r="794" spans="4:14" ht="15">
      <c r="D794" s="18"/>
      <c r="F794" s="42"/>
      <c r="N794" s="38"/>
    </row>
    <row r="795" spans="4:14" ht="15">
      <c r="D795" s="18"/>
      <c r="F795" s="42"/>
      <c r="N795" s="38"/>
    </row>
    <row r="796" spans="4:14" ht="15">
      <c r="D796" s="18"/>
      <c r="F796" s="42"/>
      <c r="N796" s="38"/>
    </row>
    <row r="797" spans="4:14" ht="15">
      <c r="D797" s="18"/>
      <c r="F797" s="42"/>
      <c r="N797" s="38"/>
    </row>
    <row r="798" spans="4:14" ht="15">
      <c r="D798" s="18"/>
      <c r="F798" s="42"/>
      <c r="N798" s="38"/>
    </row>
    <row r="799" spans="4:14" ht="15">
      <c r="D799" s="18"/>
      <c r="F799" s="42"/>
      <c r="N799" s="38"/>
    </row>
    <row r="800" spans="4:14" ht="15">
      <c r="D800" s="18"/>
      <c r="F800" s="42"/>
      <c r="N800" s="38"/>
    </row>
    <row r="801" spans="4:14" ht="15">
      <c r="D801" s="18"/>
      <c r="F801" s="42"/>
      <c r="N801" s="38"/>
    </row>
    <row r="802" spans="4:14" ht="15">
      <c r="D802" s="18"/>
      <c r="F802" s="42"/>
      <c r="N802" s="38"/>
    </row>
    <row r="803" spans="4:14" ht="15">
      <c r="D803" s="18"/>
      <c r="F803" s="42"/>
      <c r="N803" s="38"/>
    </row>
    <row r="804" spans="4:14" ht="15">
      <c r="D804" s="18"/>
      <c r="F804" s="42"/>
      <c r="N804" s="38"/>
    </row>
    <row r="805" spans="4:14" ht="15">
      <c r="D805" s="18"/>
      <c r="F805" s="42"/>
      <c r="N805" s="38"/>
    </row>
    <row r="806" spans="4:14" ht="15">
      <c r="D806" s="18"/>
      <c r="F806" s="42"/>
      <c r="N806" s="38"/>
    </row>
    <row r="807" spans="4:14" ht="15">
      <c r="D807" s="18"/>
      <c r="F807" s="42"/>
      <c r="N807" s="38"/>
    </row>
    <row r="808" spans="4:14" ht="15">
      <c r="D808" s="18"/>
      <c r="F808" s="42"/>
      <c r="N808" s="38"/>
    </row>
    <row r="809" spans="4:14" ht="15">
      <c r="D809" s="18"/>
      <c r="F809" s="42"/>
      <c r="N809" s="38"/>
    </row>
    <row r="810" spans="4:14" ht="15">
      <c r="D810" s="18"/>
      <c r="F810" s="42"/>
      <c r="N810" s="38"/>
    </row>
    <row r="811" spans="4:14" ht="15">
      <c r="D811" s="18"/>
      <c r="F811" s="42"/>
      <c r="N811" s="38"/>
    </row>
    <row r="812" spans="4:14" ht="15">
      <c r="D812" s="18"/>
      <c r="F812" s="42"/>
      <c r="N812" s="38"/>
    </row>
    <row r="813" spans="4:14" ht="15">
      <c r="D813" s="18"/>
      <c r="F813" s="42"/>
      <c r="N813" s="38"/>
    </row>
    <row r="814" spans="4:14" ht="15">
      <c r="D814" s="18"/>
      <c r="F814" s="42"/>
      <c r="N814" s="38"/>
    </row>
    <row r="815" spans="4:14" ht="15">
      <c r="D815" s="18"/>
      <c r="F815" s="42"/>
      <c r="N815" s="38"/>
    </row>
    <row r="816" spans="4:14" ht="15">
      <c r="D816" s="18"/>
      <c r="F816" s="42"/>
      <c r="N816" s="38"/>
    </row>
    <row r="817" spans="4:14" ht="15">
      <c r="D817" s="18"/>
      <c r="F817" s="42"/>
      <c r="N817" s="38"/>
    </row>
    <row r="818" spans="4:14" ht="15">
      <c r="D818" s="18"/>
      <c r="F818" s="42"/>
      <c r="N818" s="38"/>
    </row>
    <row r="819" spans="4:14" ht="15">
      <c r="D819" s="18"/>
      <c r="F819" s="42"/>
      <c r="N819" s="38"/>
    </row>
    <row r="820" spans="4:14" ht="15">
      <c r="D820" s="18"/>
      <c r="F820" s="42"/>
      <c r="N820" s="38"/>
    </row>
    <row r="821" spans="4:14" ht="15">
      <c r="D821" s="18"/>
      <c r="F821" s="42"/>
      <c r="N821" s="38"/>
    </row>
    <row r="822" spans="4:14" ht="15">
      <c r="D822" s="18"/>
      <c r="F822" s="42"/>
      <c r="N822" s="38"/>
    </row>
    <row r="823" spans="4:14" ht="15">
      <c r="D823" s="18"/>
      <c r="F823" s="42"/>
      <c r="N823" s="38"/>
    </row>
    <row r="824" spans="4:14" ht="15">
      <c r="D824" s="18"/>
      <c r="F824" s="42"/>
      <c r="N824" s="38"/>
    </row>
    <row r="825" spans="4:14" ht="15">
      <c r="D825" s="18"/>
      <c r="F825" s="42"/>
      <c r="N825" s="38"/>
    </row>
    <row r="826" spans="4:14" ht="15">
      <c r="D826" s="18"/>
      <c r="F826" s="42"/>
      <c r="N826" s="38"/>
    </row>
    <row r="827" spans="4:14" ht="15">
      <c r="D827" s="18"/>
      <c r="F827" s="42"/>
      <c r="N827" s="38"/>
    </row>
    <row r="828" spans="4:14" ht="15">
      <c r="D828" s="18"/>
      <c r="F828" s="42"/>
      <c r="N828" s="38"/>
    </row>
    <row r="829" spans="4:14" ht="15">
      <c r="D829" s="18"/>
      <c r="F829" s="42"/>
      <c r="N829" s="38"/>
    </row>
    <row r="830" spans="4:14" ht="15">
      <c r="D830" s="18"/>
      <c r="F830" s="42"/>
      <c r="N830" s="38"/>
    </row>
    <row r="831" spans="4:14" ht="15">
      <c r="D831" s="18"/>
      <c r="F831" s="42"/>
      <c r="N831" s="38"/>
    </row>
    <row r="832" spans="4:14" ht="15">
      <c r="D832" s="18"/>
      <c r="F832" s="42"/>
      <c r="N832" s="38"/>
    </row>
    <row r="833" spans="4:14" ht="15">
      <c r="D833" s="18"/>
      <c r="F833" s="42"/>
      <c r="N833" s="38"/>
    </row>
    <row r="834" spans="4:14" ht="15">
      <c r="D834" s="18"/>
      <c r="F834" s="42"/>
      <c r="N834" s="38"/>
    </row>
    <row r="835" spans="4:14" ht="15">
      <c r="D835" s="18"/>
      <c r="F835" s="42"/>
      <c r="N835" s="38"/>
    </row>
    <row r="836" spans="4:14" ht="15">
      <c r="D836" s="18"/>
      <c r="F836" s="42"/>
      <c r="N836" s="38"/>
    </row>
    <row r="837" spans="4:14" ht="15">
      <c r="D837" s="18"/>
      <c r="F837" s="42"/>
      <c r="N837" s="38"/>
    </row>
    <row r="838" spans="4:14" ht="15">
      <c r="D838" s="18"/>
      <c r="F838" s="42"/>
      <c r="N838" s="38"/>
    </row>
    <row r="839" spans="4:14" ht="15">
      <c r="D839" s="18"/>
      <c r="F839" s="42"/>
      <c r="N839" s="38"/>
    </row>
    <row r="840" spans="4:14" ht="15">
      <c r="D840" s="18"/>
      <c r="F840" s="42"/>
      <c r="N840" s="38"/>
    </row>
    <row r="841" spans="4:14" ht="15">
      <c r="D841" s="18"/>
      <c r="F841" s="42"/>
      <c r="N841" s="38"/>
    </row>
    <row r="842" spans="4:14" ht="15">
      <c r="D842" s="18"/>
      <c r="F842" s="42"/>
      <c r="N842" s="38"/>
    </row>
    <row r="843" spans="4:14" ht="15">
      <c r="D843" s="18"/>
      <c r="F843" s="42"/>
      <c r="N843" s="38"/>
    </row>
    <row r="844" spans="4:14" ht="15">
      <c r="D844" s="18"/>
      <c r="F844" s="42"/>
      <c r="N844" s="38"/>
    </row>
    <row r="845" spans="4:14" ht="15">
      <c r="D845" s="18"/>
      <c r="F845" s="42"/>
      <c r="N845" s="38"/>
    </row>
    <row r="846" spans="4:14" ht="15">
      <c r="D846" s="18"/>
      <c r="F846" s="42"/>
      <c r="N846" s="38"/>
    </row>
    <row r="847" spans="4:14" ht="15">
      <c r="D847" s="18"/>
      <c r="F847" s="42"/>
      <c r="N847" s="38"/>
    </row>
    <row r="848" spans="4:14" ht="15">
      <c r="D848" s="18"/>
      <c r="F848" s="42"/>
      <c r="N848" s="38"/>
    </row>
    <row r="849" spans="4:14" ht="15">
      <c r="D849" s="18"/>
      <c r="F849" s="42"/>
      <c r="N849" s="38"/>
    </row>
    <row r="850" spans="4:14" ht="15">
      <c r="D850" s="18"/>
      <c r="F850" s="42"/>
      <c r="N850" s="38"/>
    </row>
    <row r="851" spans="4:14" ht="15">
      <c r="D851" s="18"/>
      <c r="F851" s="42"/>
      <c r="N851" s="38"/>
    </row>
    <row r="852" spans="4:14" ht="15">
      <c r="D852" s="18"/>
      <c r="F852" s="42"/>
      <c r="N852" s="38"/>
    </row>
    <row r="853" spans="4:14" ht="15">
      <c r="D853" s="18"/>
      <c r="F853" s="42"/>
      <c r="N853" s="38"/>
    </row>
    <row r="854" spans="4:14" ht="15">
      <c r="D854" s="18"/>
      <c r="F854" s="42"/>
      <c r="N854" s="38"/>
    </row>
    <row r="855" spans="4:14" ht="15">
      <c r="D855" s="18"/>
      <c r="F855" s="42"/>
      <c r="N855" s="38"/>
    </row>
    <row r="856" spans="4:14" ht="15">
      <c r="D856" s="18"/>
      <c r="F856" s="42"/>
      <c r="N856" s="38"/>
    </row>
    <row r="857" spans="4:14" ht="15">
      <c r="D857" s="18"/>
      <c r="F857" s="42"/>
      <c r="N857" s="38"/>
    </row>
    <row r="858" spans="4:14" ht="15">
      <c r="D858" s="18"/>
      <c r="F858" s="42"/>
      <c r="N858" s="38"/>
    </row>
    <row r="859" spans="4:14" ht="15">
      <c r="D859" s="18"/>
      <c r="F859" s="42"/>
      <c r="N859" s="38"/>
    </row>
    <row r="860" spans="4:14" ht="15">
      <c r="D860" s="18"/>
      <c r="F860" s="42"/>
      <c r="N860" s="38"/>
    </row>
    <row r="861" spans="4:14" ht="15">
      <c r="D861" s="18"/>
      <c r="F861" s="42"/>
      <c r="N861" s="38"/>
    </row>
    <row r="862" spans="4:14" ht="15">
      <c r="D862" s="18"/>
      <c r="F862" s="42"/>
      <c r="N862" s="38"/>
    </row>
    <row r="863" spans="4:14" ht="15">
      <c r="D863" s="18"/>
      <c r="F863" s="42"/>
      <c r="N863" s="38"/>
    </row>
    <row r="864" spans="4:14" ht="15">
      <c r="D864" s="18"/>
      <c r="F864" s="42"/>
      <c r="N864" s="38"/>
    </row>
    <row r="865" spans="4:14" ht="15">
      <c r="D865" s="18"/>
      <c r="F865" s="42"/>
      <c r="N865" s="38"/>
    </row>
    <row r="866" spans="4:14" ht="15">
      <c r="D866" s="18"/>
      <c r="F866" s="42"/>
      <c r="N866" s="38"/>
    </row>
    <row r="867" spans="4:14" ht="15">
      <c r="D867" s="18"/>
      <c r="F867" s="42"/>
      <c r="N867" s="38"/>
    </row>
    <row r="868" spans="4:14" ht="15">
      <c r="D868" s="18"/>
      <c r="F868" s="42"/>
      <c r="N868" s="38"/>
    </row>
    <row r="869" spans="4:14" ht="15">
      <c r="D869" s="18"/>
      <c r="F869" s="42"/>
      <c r="N869" s="38"/>
    </row>
    <row r="870" spans="4:14" ht="15">
      <c r="D870" s="18"/>
      <c r="F870" s="42"/>
      <c r="N870" s="38"/>
    </row>
    <row r="871" spans="4:14" ht="15">
      <c r="D871" s="18"/>
      <c r="F871" s="42"/>
      <c r="N871" s="38"/>
    </row>
    <row r="872" spans="4:14" ht="15">
      <c r="D872" s="18"/>
      <c r="F872" s="42"/>
      <c r="N872" s="38"/>
    </row>
    <row r="873" spans="4:14" ht="15">
      <c r="D873" s="18"/>
      <c r="F873" s="42"/>
      <c r="N873" s="38"/>
    </row>
    <row r="874" spans="4:14" ht="15">
      <c r="D874" s="18"/>
      <c r="F874" s="42"/>
      <c r="N874" s="38"/>
    </row>
    <row r="875" spans="4:14" ht="15">
      <c r="D875" s="18"/>
      <c r="F875" s="42"/>
      <c r="N875" s="38"/>
    </row>
    <row r="876" spans="4:14" ht="15">
      <c r="D876" s="18"/>
      <c r="F876" s="42"/>
      <c r="N876" s="38"/>
    </row>
    <row r="877" spans="4:14" ht="15">
      <c r="D877" s="18"/>
      <c r="F877" s="42"/>
      <c r="N877" s="38"/>
    </row>
    <row r="878" spans="4:14" ht="15">
      <c r="D878" s="18"/>
      <c r="F878" s="42"/>
      <c r="N878" s="38"/>
    </row>
    <row r="879" spans="4:14" ht="15">
      <c r="D879" s="18"/>
      <c r="F879" s="42"/>
      <c r="N879" s="38"/>
    </row>
    <row r="880" spans="4:14" ht="15">
      <c r="D880" s="18"/>
      <c r="F880" s="42"/>
      <c r="N880" s="38"/>
    </row>
    <row r="881" spans="4:14" ht="15">
      <c r="D881" s="18"/>
      <c r="F881" s="42"/>
      <c r="N881" s="38"/>
    </row>
    <row r="882" spans="4:14" ht="15">
      <c r="D882" s="18"/>
      <c r="F882" s="42"/>
      <c r="N882" s="38"/>
    </row>
    <row r="883" spans="4:14" ht="15">
      <c r="D883" s="18"/>
      <c r="F883" s="42"/>
      <c r="N883" s="38"/>
    </row>
    <row r="884" spans="4:14" ht="15">
      <c r="D884" s="18"/>
      <c r="F884" s="42"/>
      <c r="N884" s="38"/>
    </row>
    <row r="885" spans="4:14" ht="15">
      <c r="D885" s="18"/>
      <c r="F885" s="42"/>
      <c r="N885" s="38"/>
    </row>
    <row r="886" spans="4:14" ht="15">
      <c r="D886" s="18"/>
      <c r="F886" s="42"/>
      <c r="N886" s="38"/>
    </row>
    <row r="887" spans="4:14" ht="15">
      <c r="D887" s="18"/>
      <c r="F887" s="42"/>
      <c r="N887" s="38"/>
    </row>
    <row r="888" spans="4:14" ht="15">
      <c r="D888" s="18"/>
      <c r="F888" s="42"/>
      <c r="N888" s="38"/>
    </row>
    <row r="889" spans="4:14" ht="15">
      <c r="D889" s="18"/>
      <c r="F889" s="42"/>
      <c r="N889" s="38"/>
    </row>
    <row r="890" spans="4:14" ht="15">
      <c r="D890" s="18"/>
      <c r="F890" s="42"/>
      <c r="N890" s="38"/>
    </row>
    <row r="891" spans="4:14" ht="15">
      <c r="D891" s="18"/>
      <c r="F891" s="42"/>
      <c r="N891" s="38"/>
    </row>
    <row r="892" spans="4:14" ht="15">
      <c r="D892" s="18"/>
      <c r="F892" s="42"/>
      <c r="N892" s="38"/>
    </row>
    <row r="893" spans="4:14" ht="15">
      <c r="D893" s="18"/>
      <c r="F893" s="42"/>
      <c r="N893" s="38"/>
    </row>
    <row r="894" spans="4:14" ht="15">
      <c r="D894" s="18"/>
      <c r="F894" s="42"/>
      <c r="N894" s="38"/>
    </row>
    <row r="895" spans="4:14" ht="15">
      <c r="D895" s="18"/>
      <c r="F895" s="42"/>
      <c r="N895" s="38"/>
    </row>
    <row r="896" spans="4:14" ht="15">
      <c r="D896" s="18"/>
      <c r="F896" s="42"/>
      <c r="N896" s="38"/>
    </row>
    <row r="897" spans="4:14" ht="15">
      <c r="D897" s="18"/>
      <c r="F897" s="42"/>
      <c r="N897" s="38"/>
    </row>
    <row r="898" spans="4:14" ht="15">
      <c r="D898" s="18"/>
      <c r="F898" s="42"/>
      <c r="N898" s="38"/>
    </row>
    <row r="899" spans="4:14" ht="15">
      <c r="D899" s="18"/>
      <c r="F899" s="42"/>
      <c r="N899" s="38"/>
    </row>
    <row r="900" spans="4:14" ht="15">
      <c r="D900" s="18"/>
      <c r="F900" s="42"/>
      <c r="N900" s="38"/>
    </row>
    <row r="901" spans="4:14" ht="15">
      <c r="D901" s="18"/>
      <c r="F901" s="42"/>
      <c r="N901" s="38"/>
    </row>
    <row r="902" spans="4:14" ht="15">
      <c r="D902" s="18"/>
      <c r="F902" s="42"/>
      <c r="N902" s="38"/>
    </row>
    <row r="903" spans="4:14" ht="15">
      <c r="D903" s="18"/>
      <c r="F903" s="42"/>
      <c r="N903" s="38"/>
    </row>
    <row r="904" spans="4:14" ht="15">
      <c r="D904" s="18"/>
      <c r="F904" s="42"/>
      <c r="N904" s="38"/>
    </row>
    <row r="905" spans="4:14" ht="15">
      <c r="D905" s="18"/>
      <c r="F905" s="42"/>
      <c r="N905" s="38"/>
    </row>
    <row r="906" spans="4:14" ht="15">
      <c r="D906" s="18"/>
      <c r="F906" s="42"/>
      <c r="N906" s="38"/>
    </row>
    <row r="907" spans="4:14" ht="15">
      <c r="D907" s="18"/>
      <c r="F907" s="42"/>
      <c r="N907" s="38"/>
    </row>
    <row r="908" spans="4:14" ht="15">
      <c r="D908" s="18"/>
      <c r="F908" s="42"/>
      <c r="N908" s="38"/>
    </row>
    <row r="909" spans="4:14" ht="15">
      <c r="D909" s="18"/>
      <c r="F909" s="42"/>
      <c r="N909" s="38"/>
    </row>
    <row r="910" spans="4:14" ht="15">
      <c r="D910" s="18"/>
      <c r="F910" s="42"/>
      <c r="N910" s="38"/>
    </row>
    <row r="911" spans="4:14" ht="15">
      <c r="D911" s="18"/>
      <c r="F911" s="42"/>
      <c r="N911" s="38"/>
    </row>
    <row r="912" spans="4:14" ht="15">
      <c r="D912" s="18"/>
      <c r="F912" s="42"/>
      <c r="N912" s="38"/>
    </row>
    <row r="913" spans="4:14" ht="15">
      <c r="D913" s="18"/>
      <c r="F913" s="42"/>
      <c r="N913" s="38"/>
    </row>
    <row r="914" spans="4:14" ht="15">
      <c r="D914" s="18"/>
      <c r="F914" s="42"/>
      <c r="N914" s="38"/>
    </row>
    <row r="915" spans="4:14" ht="15">
      <c r="D915" s="18"/>
      <c r="F915" s="42"/>
      <c r="N915" s="38"/>
    </row>
    <row r="916" spans="4:14" ht="15">
      <c r="D916" s="18"/>
      <c r="F916" s="42"/>
      <c r="N916" s="38"/>
    </row>
    <row r="917" spans="4:14" ht="15">
      <c r="D917" s="18"/>
      <c r="F917" s="42"/>
      <c r="N917" s="38"/>
    </row>
    <row r="918" spans="4:14" ht="15">
      <c r="D918" s="18"/>
      <c r="F918" s="42"/>
      <c r="N918" s="38"/>
    </row>
    <row r="919" spans="4:14" ht="15">
      <c r="D919" s="18"/>
      <c r="F919" s="42"/>
      <c r="N919" s="38"/>
    </row>
    <row r="920" spans="4:14" ht="15">
      <c r="D920" s="18"/>
      <c r="F920" s="42"/>
      <c r="N920" s="38"/>
    </row>
    <row r="921" spans="4:14" ht="15">
      <c r="D921" s="18"/>
      <c r="F921" s="42"/>
      <c r="N921" s="38"/>
    </row>
    <row r="922" spans="4:14" ht="15">
      <c r="D922" s="18"/>
      <c r="F922" s="42"/>
      <c r="N922" s="38"/>
    </row>
    <row r="923" spans="4:14" ht="15">
      <c r="D923" s="18"/>
      <c r="F923" s="42"/>
      <c r="N923" s="38"/>
    </row>
    <row r="924" spans="4:14" ht="15">
      <c r="D924" s="18"/>
      <c r="F924" s="42"/>
      <c r="N924" s="38"/>
    </row>
    <row r="925" spans="4:14" ht="15">
      <c r="D925" s="18"/>
      <c r="F925" s="42"/>
      <c r="N925" s="38"/>
    </row>
    <row r="926" spans="4:14" ht="15">
      <c r="D926" s="18"/>
      <c r="F926" s="42"/>
      <c r="N926" s="38"/>
    </row>
    <row r="927" spans="4:14" ht="15">
      <c r="D927" s="18"/>
      <c r="F927" s="42"/>
      <c r="N927" s="38"/>
    </row>
    <row r="928" spans="4:14" ht="15">
      <c r="D928" s="18"/>
      <c r="F928" s="42"/>
      <c r="N928" s="38"/>
    </row>
    <row r="929" spans="4:14" ht="15">
      <c r="D929" s="18"/>
      <c r="F929" s="42"/>
      <c r="N929" s="38"/>
    </row>
    <row r="930" spans="4:14" ht="15">
      <c r="D930" s="18"/>
      <c r="F930" s="42"/>
      <c r="N930" s="38"/>
    </row>
    <row r="931" spans="4:14" ht="15">
      <c r="D931" s="18"/>
      <c r="F931" s="42"/>
      <c r="N931" s="38"/>
    </row>
    <row r="932" spans="4:14" ht="15">
      <c r="D932" s="18"/>
      <c r="F932" s="42"/>
      <c r="N932" s="38"/>
    </row>
    <row r="933" spans="4:14" ht="15">
      <c r="D933" s="18"/>
      <c r="F933" s="42"/>
      <c r="N933" s="38"/>
    </row>
    <row r="934" spans="4:14" ht="15">
      <c r="D934" s="18"/>
      <c r="F934" s="42"/>
      <c r="N934" s="38"/>
    </row>
    <row r="935" spans="4:14" ht="15">
      <c r="D935" s="18"/>
      <c r="F935" s="42"/>
      <c r="N935" s="38"/>
    </row>
    <row r="936" spans="4:14" ht="15">
      <c r="D936" s="18"/>
      <c r="F936" s="42"/>
      <c r="N936" s="38"/>
    </row>
    <row r="937" spans="4:14" ht="15">
      <c r="D937" s="18"/>
      <c r="F937" s="42"/>
      <c r="N937" s="38"/>
    </row>
    <row r="938" spans="4:14" ht="15">
      <c r="D938" s="18"/>
      <c r="F938" s="42"/>
      <c r="N938" s="38"/>
    </row>
    <row r="939" spans="4:14" ht="15">
      <c r="D939" s="18"/>
      <c r="F939" s="42"/>
      <c r="N939" s="38"/>
    </row>
    <row r="940" spans="4:14" ht="15">
      <c r="D940" s="18"/>
      <c r="F940" s="42"/>
      <c r="N940" s="38"/>
    </row>
    <row r="941" spans="4:14" ht="15">
      <c r="D941" s="18"/>
      <c r="F941" s="42"/>
      <c r="N941" s="38"/>
    </row>
    <row r="942" spans="4:14" ht="15">
      <c r="D942" s="18"/>
      <c r="F942" s="42"/>
      <c r="N942" s="38"/>
    </row>
    <row r="943" spans="4:14" ht="15">
      <c r="D943" s="18"/>
      <c r="F943" s="42"/>
      <c r="N943" s="38"/>
    </row>
    <row r="944" spans="4:14" ht="15">
      <c r="D944" s="18"/>
      <c r="F944" s="42"/>
      <c r="N944" s="38"/>
    </row>
    <row r="945" spans="4:14" ht="15">
      <c r="D945" s="18"/>
      <c r="F945" s="42"/>
      <c r="N945" s="38"/>
    </row>
    <row r="946" spans="4:14" ht="15">
      <c r="D946" s="18"/>
      <c r="F946" s="42"/>
      <c r="N946" s="38"/>
    </row>
    <row r="947" spans="4:14" ht="15">
      <c r="D947" s="18"/>
      <c r="F947" s="42"/>
      <c r="N947" s="38"/>
    </row>
    <row r="948" spans="4:14" ht="15">
      <c r="D948" s="18"/>
      <c r="F948" s="42"/>
      <c r="N948" s="38"/>
    </row>
    <row r="949" spans="4:14" ht="15">
      <c r="D949" s="18"/>
      <c r="F949" s="42"/>
      <c r="N949" s="38"/>
    </row>
    <row r="950" spans="4:14" ht="15">
      <c r="D950" s="18"/>
      <c r="F950" s="42"/>
      <c r="N950" s="38"/>
    </row>
    <row r="951" spans="4:14" ht="15">
      <c r="D951" s="18"/>
      <c r="F951" s="42"/>
      <c r="N951" s="38"/>
    </row>
    <row r="952" spans="4:14" ht="15">
      <c r="D952" s="18"/>
      <c r="F952" s="42"/>
      <c r="N952" s="38"/>
    </row>
    <row r="953" spans="4:14" ht="15">
      <c r="D953" s="18"/>
      <c r="F953" s="42"/>
      <c r="N953" s="38"/>
    </row>
    <row r="954" spans="4:14" ht="15">
      <c r="D954" s="18"/>
      <c r="F954" s="42"/>
      <c r="N954" s="38"/>
    </row>
    <row r="955" spans="4:14" ht="15">
      <c r="D955" s="18"/>
      <c r="F955" s="42"/>
      <c r="N955" s="38"/>
    </row>
    <row r="956" spans="4:14" ht="15">
      <c r="D956" s="18"/>
      <c r="F956" s="42"/>
      <c r="N956" s="38"/>
    </row>
    <row r="957" spans="4:14" ht="15">
      <c r="D957" s="18"/>
      <c r="F957" s="42"/>
      <c r="N957" s="38"/>
    </row>
    <row r="958" spans="4:14" ht="15">
      <c r="D958" s="18"/>
      <c r="F958" s="42"/>
      <c r="N958" s="38"/>
    </row>
    <row r="959" spans="4:14" ht="15">
      <c r="D959" s="18"/>
      <c r="F959" s="42"/>
      <c r="N959" s="38"/>
    </row>
    <row r="960" spans="4:14" ht="15">
      <c r="D960" s="18"/>
      <c r="F960" s="42"/>
      <c r="N960" s="38"/>
    </row>
    <row r="961" spans="4:14" ht="15">
      <c r="D961" s="18"/>
      <c r="F961" s="42"/>
      <c r="N961" s="38"/>
    </row>
    <row r="962" spans="4:14" ht="15">
      <c r="D962" s="18"/>
      <c r="F962" s="42"/>
      <c r="N962" s="38"/>
    </row>
    <row r="963" spans="4:14" ht="15">
      <c r="D963" s="18"/>
      <c r="F963" s="42"/>
      <c r="N963" s="38"/>
    </row>
    <row r="964" spans="4:14" ht="15">
      <c r="D964" s="18"/>
      <c r="F964" s="42"/>
      <c r="N964" s="38"/>
    </row>
    <row r="965" spans="4:14" ht="15">
      <c r="D965" s="18"/>
      <c r="F965" s="42"/>
      <c r="N965" s="38"/>
    </row>
    <row r="966" spans="4:14" ht="15">
      <c r="D966" s="18"/>
      <c r="F966" s="42"/>
      <c r="N966" s="38"/>
    </row>
    <row r="967" spans="4:14" ht="15">
      <c r="D967" s="18"/>
      <c r="F967" s="42"/>
      <c r="N967" s="38"/>
    </row>
    <row r="968" spans="4:14" ht="15">
      <c r="D968" s="18"/>
      <c r="F968" s="42"/>
      <c r="N968" s="38"/>
    </row>
    <row r="969" spans="4:14" ht="15">
      <c r="D969" s="18"/>
      <c r="F969" s="42"/>
      <c r="N969" s="38"/>
    </row>
    <row r="970" spans="4:14" ht="15">
      <c r="D970" s="18"/>
      <c r="F970" s="42"/>
      <c r="N970" s="38"/>
    </row>
    <row r="971" spans="4:14" ht="15">
      <c r="D971" s="18"/>
      <c r="F971" s="42"/>
      <c r="N971" s="38"/>
    </row>
    <row r="972" spans="4:14" ht="15">
      <c r="D972" s="18"/>
      <c r="F972" s="42"/>
      <c r="N972" s="38"/>
    </row>
    <row r="973" spans="4:14" ht="15">
      <c r="D973" s="18"/>
      <c r="F973" s="42"/>
      <c r="N973" s="38"/>
    </row>
    <row r="974" spans="4:14" ht="15">
      <c r="D974" s="18"/>
      <c r="F974" s="42"/>
      <c r="N974" s="38"/>
    </row>
    <row r="975" spans="4:14" ht="15">
      <c r="D975" s="18"/>
      <c r="F975" s="42"/>
      <c r="N975" s="38"/>
    </row>
    <row r="976" spans="4:14" ht="15">
      <c r="D976" s="18"/>
      <c r="F976" s="42"/>
      <c r="N976" s="38"/>
    </row>
    <row r="977" spans="4:14" ht="15">
      <c r="D977" s="18"/>
      <c r="F977" s="42"/>
      <c r="N977" s="38"/>
    </row>
    <row r="978" spans="4:14" ht="15">
      <c r="D978" s="18"/>
      <c r="F978" s="42"/>
      <c r="N978" s="38"/>
    </row>
    <row r="979" spans="4:14" ht="15">
      <c r="D979" s="18"/>
      <c r="F979" s="42"/>
      <c r="N979" s="38"/>
    </row>
    <row r="980" spans="4:14" ht="15">
      <c r="D980" s="18"/>
      <c r="F980" s="42"/>
      <c r="N980" s="38"/>
    </row>
    <row r="981" spans="4:14" ht="15">
      <c r="D981" s="18"/>
      <c r="F981" s="42"/>
      <c r="N981" s="38"/>
    </row>
    <row r="982" spans="4:14" ht="15">
      <c r="D982" s="18"/>
      <c r="F982" s="42"/>
      <c r="N982" s="38"/>
    </row>
    <row r="983" spans="4:14" ht="15">
      <c r="D983" s="18"/>
      <c r="F983" s="42"/>
      <c r="N983" s="38"/>
    </row>
    <row r="984" spans="4:14" ht="15">
      <c r="D984" s="18"/>
      <c r="F984" s="42"/>
      <c r="N984" s="38"/>
    </row>
    <row r="985" spans="4:14" ht="15">
      <c r="D985" s="18"/>
      <c r="F985" s="42"/>
      <c r="N985" s="38"/>
    </row>
    <row r="986" spans="4:14" ht="15">
      <c r="D986" s="18"/>
      <c r="F986" s="42"/>
      <c r="N986" s="38"/>
    </row>
    <row r="987" spans="4:14" ht="15">
      <c r="D987" s="18"/>
      <c r="F987" s="42"/>
      <c r="N987" s="38"/>
    </row>
    <row r="988" spans="4:14" ht="15">
      <c r="D988" s="18"/>
      <c r="F988" s="42"/>
      <c r="N988" s="38"/>
    </row>
    <row r="989" spans="4:14" ht="15">
      <c r="D989" s="18"/>
      <c r="F989" s="42"/>
      <c r="N989" s="38"/>
    </row>
    <row r="990" spans="4:14" ht="15">
      <c r="D990" s="18"/>
      <c r="F990" s="42"/>
      <c r="N990" s="38"/>
    </row>
    <row r="991" spans="4:14" ht="15">
      <c r="D991" s="18"/>
      <c r="F991" s="42"/>
      <c r="N991" s="38"/>
    </row>
    <row r="992" spans="4:14" ht="15">
      <c r="D992" s="18"/>
      <c r="F992" s="42"/>
      <c r="N992" s="38"/>
    </row>
    <row r="993" spans="4:14" ht="15">
      <c r="D993" s="18"/>
      <c r="F993" s="42"/>
      <c r="N993" s="38"/>
    </row>
    <row r="994" spans="4:14" ht="15">
      <c r="D994" s="18"/>
      <c r="F994" s="42"/>
      <c r="N994" s="38"/>
    </row>
    <row r="995" spans="4:14" ht="15">
      <c r="D995" s="18"/>
      <c r="F995" s="42"/>
      <c r="N995" s="38"/>
    </row>
    <row r="996" spans="4:14" ht="15">
      <c r="D996" s="18"/>
      <c r="F996" s="42"/>
      <c r="N996" s="38"/>
    </row>
    <row r="997" spans="4:14" ht="15">
      <c r="D997" s="18"/>
      <c r="F997" s="42"/>
      <c r="N997" s="38"/>
    </row>
  </sheetData>
  <sheetProtection formatCells="0" formatColumns="0" formatRows="0" insertRows="0" insertHyperlinks="0" deleteRows="0" sort="0" autoFilter="0" pivotTables="0"/>
  <autoFilter ref="A1:L578"/>
  <conditionalFormatting sqref="D2 D10:D489 D508:D997">
    <cfRule type="expression" priority="35" dxfId="35" stopIfTrue="1">
      <formula>IF(ISBLANK($D2),FALSE,IF(Plan1!#REF!=FALSE,TRUE,FALSE))</formula>
    </cfRule>
  </conditionalFormatting>
  <conditionalFormatting sqref="F2 F10:F489 F508:F997">
    <cfRule type="expression" priority="36" dxfId="35" stopIfTrue="1">
      <formula>IF(ISBLANK($F2),FALSE,IF(Plan1!#REF!=FALSE,TRUE,FALSE))</formula>
    </cfRule>
  </conditionalFormatting>
  <conditionalFormatting sqref="D3">
    <cfRule type="expression" priority="37" dxfId="35" stopIfTrue="1">
      <formula>IF(ISBLANK($D3),FALSE,IF(Plan1!#REF!=FALSE,TRUE,FALSE))</formula>
    </cfRule>
  </conditionalFormatting>
  <conditionalFormatting sqref="F3 N10:N489 N508:N997">
    <cfRule type="expression" priority="38" dxfId="35" stopIfTrue="1">
      <formula>IF(ISBLANK($F3),FALSE,IF(Plan1!#REF!=FALSE,TRUE,FALSE))</formula>
    </cfRule>
  </conditionalFormatting>
  <conditionalFormatting sqref="D4">
    <cfRule type="expression" priority="39" dxfId="35" stopIfTrue="1">
      <formula>IF(ISBLANK($D4),FALSE,IF(Plan1!#REF!=FALSE,TRUE,FALSE))</formula>
    </cfRule>
  </conditionalFormatting>
  <conditionalFormatting sqref="F4">
    <cfRule type="expression" priority="40" dxfId="35" stopIfTrue="1">
      <formula>IF(ISBLANK($F4),FALSE,IF(Plan1!#REF!=FALSE,TRUE,FALSE))</formula>
    </cfRule>
  </conditionalFormatting>
  <conditionalFormatting sqref="D5:D9">
    <cfRule type="expression" priority="41" dxfId="35" stopIfTrue="1">
      <formula>IF(ISBLANK($D5),FALSE,IF(Plan1!#REF!=FALSE,TRUE,FALSE))</formula>
    </cfRule>
  </conditionalFormatting>
  <conditionalFormatting sqref="F5:F9">
    <cfRule type="expression" priority="42" dxfId="35" stopIfTrue="1">
      <formula>IF(ISBLANK($F5),FALSE,IF(Plan1!#REF!=FALSE,TRUE,FALSE))</formula>
    </cfRule>
  </conditionalFormatting>
  <conditionalFormatting sqref="D490:D507">
    <cfRule type="expression" priority="11" dxfId="35" stopIfTrue="1">
      <formula>IF(ISBLANK($D490),FALSE,IF(Plan1!#REF!=FALSE,TRUE,FALSE))</formula>
    </cfRule>
  </conditionalFormatting>
  <conditionalFormatting sqref="N2">
    <cfRule type="expression" priority="10" dxfId="35" stopIfTrue="1">
      <formula>IF(ISBLANK($F2),FALSE,IF(Plan1!#REF!=FALSE,TRUE,FALSE))</formula>
    </cfRule>
  </conditionalFormatting>
  <conditionalFormatting sqref="N3">
    <cfRule type="expression" priority="9" dxfId="35" stopIfTrue="1">
      <formula>IF(ISBLANK($F3),FALSE,IF(Plan1!#REF!=FALSE,TRUE,FALSE))</formula>
    </cfRule>
  </conditionalFormatting>
  <conditionalFormatting sqref="N4">
    <cfRule type="expression" priority="8" dxfId="35" stopIfTrue="1">
      <formula>IF(ISBLANK($F4),FALSE,IF(Plan1!#REF!=FALSE,TRUE,FALSE))</formula>
    </cfRule>
  </conditionalFormatting>
  <conditionalFormatting sqref="N5:N9">
    <cfRule type="expression" priority="7" dxfId="35" stopIfTrue="1">
      <formula>IF(ISBLANK($F5),FALSE,IF(Plan1!#REF!=FALSE,TRUE,FALSE))</formula>
    </cfRule>
  </conditionalFormatting>
  <dataValidations count="21">
    <dataValidation errorStyle="warning" allowBlank="1" showInputMessage="1" showErrorMessage="1" promptTitle="Contrato" prompt="Número do contrato.&#10;Ex : 99/2009" sqref="C1001:C5129">
      <formula1>0</formula1>
      <formula2>0</formula2>
    </dataValidation>
    <dataValidation type="list" allowBlank="1" showErrorMessage="1" sqref="L5099:L5129">
      <formula1>$V$1:$AI$1</formula1>
      <formula2>0</formula2>
    </dataValidation>
    <dataValidation type="list" allowBlank="1" showInputMessage="1" showErrorMessage="1" sqref="J5099:J5181">
      <formula1>$AS$1:$BD$1</formula1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0:A5129">
      <formula1>100000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9">
      <formula1>0</formula1>
      <formula2>0</formula2>
    </dataValidation>
    <dataValidation allowBlank="1" showInputMessage="1" showErrorMessage="1" promptTitle="Nome da empresa" prompt="Nome da empresa.&#10;Ex : GUARDA-CHUVA SEGURANÇA LTDA." sqref="E2:E5129">
      <formula1>0</formula1>
      <formula2>0</formula2>
    </dataValidation>
    <dataValidation allowBlank="1" showInputMessage="1" showErrorMessage="1" promptTitle="Nome" prompt="Nome do terceirizado.&#10;Ex : EDSON ARANTES DO NASCEDOURO" sqref="G2:G5129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2:H5129">
      <formula1>0</formula1>
      <formula2>0</formula2>
    </dataValidation>
    <dataValidation allowBlank="1" sqref="A1:C1 E1 G1:H1">
      <formula1>0</formula1>
      <formula2>0</formula2>
    </dataValidation>
    <dataValidation allowBlank="1" showInputMessage="1" showErrorMessage="1" promptTitle="CPF" prompt="Por favor, digite o CPF sem pontos ou traços&#10;Ex : 99988877766" sqref="F2:F5129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29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9">
      <formula1>100000</formula1>
      <formula2>999999</formula2>
    </dataValidation>
    <dataValidation allowBlank="1" showInputMessage="1" promptTitle="Contrato" prompt="Número do contrato + Ano do Contrato&#10;Ex : 99/2009" sqref="C2:C1000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:K5129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002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:L5098">
      <formula1>$V$1:$AI$1</formula1>
      <formula2>0</formula2>
    </dataValidation>
    <dataValidation type="list" allowBlank="1" showInputMessage="1" showErrorMessage="1" sqref="J2:J5098">
      <formula1>$AS$1:$BE$1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Marcelo Hideki Sirasuma</cp:lastModifiedBy>
  <dcterms:created xsi:type="dcterms:W3CDTF">2012-02-07T18:03:59Z</dcterms:created>
  <dcterms:modified xsi:type="dcterms:W3CDTF">2017-04-17T21:00:08Z</dcterms:modified>
  <cp:category/>
  <cp:version/>
  <cp:contentType/>
  <cp:contentStatus/>
</cp:coreProperties>
</file>